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<sst xmlns="http://schemas.openxmlformats.org/spreadsheetml/2006/main" count="22" uniqueCount="20">
  <si>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 xml:space="preserve">附件：通过仿制药质量和疗效一致性评价的药品资质审核结果
</t>
  </si>
  <si>
    <t>序号</t>
  </si>
  <si>
    <t>流水号</t>
  </si>
  <si>
    <t>通用名</t>
  </si>
  <si>
    <t>实际通用名</t>
  </si>
  <si>
    <t>实际剂型</t>
  </si>
  <si>
    <t>实际规格</t>
  </si>
  <si>
    <t>转换系数</t>
  </si>
  <si>
    <t>制剂单位</t>
  </si>
  <si>
    <t>包装单位</t>
  </si>
  <si>
    <t>申报企业名称</t>
  </si>
  <si>
    <t>生产企业名称</t>
  </si>
  <si>
    <t>最小制剂价格（元）</t>
  </si>
  <si>
    <t>包装价格（元）</t>
  </si>
  <si>
    <t>阿托伐他汀钙片</t>
  </si>
  <si>
    <t>片剂</t>
  </si>
  <si>
    <t>10mg</t>
  </si>
  <si>
    <t>片</t>
  </si>
  <si>
    <t>盒</t>
  </si>
  <si>
    <t>兴安药业有限公司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</si>
</sst>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 applyFill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J8" sqref="J8"/>
    </sheetView>
  </sheetViews>
  <sheetFormatPr defaultColWidth="8.89166666666667" defaultRowHeight="13.5" outlineLevelRow="2"/>
  <cols>
    <col min="1" max="2" width="5.225" style="1" customWidth="1"/>
    <col min="3" max="3" width="9.89166666666667" style="1" customWidth="1"/>
    <col min="4" max="4" width="9.775" style="1" customWidth="1"/>
    <col min="5" max="5" width="6.55833333333333" style="1" customWidth="1"/>
    <col min="6" max="6" width="6.225" style="1" customWidth="1"/>
    <col min="7" max="8" width="6.55833333333333" style="1" customWidth="1"/>
    <col min="9" max="9" width="6" style="1" customWidth="1"/>
    <col min="10" max="10" width="12.775" style="1" customWidth="1"/>
    <col min="11" max="11" width="15.1083333333333" style="1" customWidth="1"/>
    <col min="12" max="12" width="17.5583333333333" style="1" customWidth="1"/>
    <col min="13" max="13" width="18.775" style="1" customWidth="1"/>
    <col min="14" max="16384" width="8.89166666666667" style="1"/>
  </cols>
  <sheetData>
    <row r="1" s="1" customFormat="1" ht="36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2" customFormat="1" ht="27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32" customHeight="1" spans="1:13">
      <c r="A3" s="5">
        <v>1</v>
      </c>
      <c r="B3" s="5">
        <v>22</v>
      </c>
      <c r="C3" s="5" t="s">
        <v>14</v>
      </c>
      <c r="D3" s="5" t="s">
        <v>14</v>
      </c>
      <c r="E3" s="5" t="s">
        <v>15</v>
      </c>
      <c r="F3" s="5" t="s">
        <v>16</v>
      </c>
      <c r="G3" s="5">
        <v>7</v>
      </c>
      <c r="H3" s="5" t="s">
        <v>17</v>
      </c>
      <c r="I3" s="5" t="s">
        <v>18</v>
      </c>
      <c r="J3" s="5" t="s">
        <v>19</v>
      </c>
      <c r="K3" s="5" t="s">
        <v>19</v>
      </c>
      <c r="L3" s="5">
        <v>3</v>
      </c>
      <c r="M3" s="5">
        <f>L3*G3</f>
        <v>21</v>
      </c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哈哈</cp:lastModifiedBy>
  <dcterms:created xsi:type="dcterms:W3CDTF">2019-03-27T04:36:00Z</dcterms:created>
  <dcterms:modified xsi:type="dcterms:W3CDTF">2019-03-27T07:35:30Z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