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Sheet1!$B$3:$AI$115</definedName>
  </definedNames>
  <calcPr calcId="144525"/>
</workbook>
</file>

<file path=xl/sharedStrings.xml><?xml version="1.0" encoding="utf-8"?>
<sst xmlns="http://schemas.openxmlformats.org/spreadsheetml/2006/main" count="624">
  <si>
    <t>附件2</t>
  </si>
  <si>
    <t>第一批注册证信息变更公布表</t>
  </si>
  <si>
    <t>序号</t>
  </si>
  <si>
    <t>企业编号</t>
  </si>
  <si>
    <t>申报企业</t>
  </si>
  <si>
    <t>生产企业</t>
  </si>
  <si>
    <t>注册证编号</t>
  </si>
  <si>
    <t>注册证产品名称</t>
  </si>
  <si>
    <t>变更注册证信息</t>
  </si>
  <si>
    <t>变更后注册证编号</t>
  </si>
  <si>
    <t>变更后注册证产品名称</t>
  </si>
  <si>
    <t>HCS00055</t>
  </si>
  <si>
    <t>泰尔茂医疗产品（上海）有限公司</t>
  </si>
  <si>
    <t>泰尔茂株式会社</t>
  </si>
  <si>
    <t>国食药监械（进）字2014第3771272号</t>
  </si>
  <si>
    <t>血管内造影导管（商品名：RADIFOCUS OPTITORQUE)</t>
  </si>
  <si>
    <t>到期换证，企业提供新注册证信息审核通过。</t>
  </si>
  <si>
    <t>国械注进20183032336</t>
  </si>
  <si>
    <t>血管内造影导管</t>
  </si>
  <si>
    <t>HCS00051</t>
  </si>
  <si>
    <t>北京泰杰伟业科技有限公司</t>
  </si>
  <si>
    <t>国食药监械（准）字2014第3770302号</t>
  </si>
  <si>
    <t>一次性使用栓塞保护伞</t>
  </si>
  <si>
    <t>国械注准20183771596</t>
  </si>
  <si>
    <t>国食药监械（准）字2013第3772070号</t>
  </si>
  <si>
    <t>一次性使用介入微导管</t>
  </si>
  <si>
    <t>国械注准20173774649</t>
  </si>
  <si>
    <t>HCS00104</t>
  </si>
  <si>
    <t>北京华医圣杰科技有限公司</t>
  </si>
  <si>
    <t>国食药监械（准）字2014第3770081号</t>
  </si>
  <si>
    <t>封堵器输送系统</t>
  </si>
  <si>
    <t>国械注准20183771502</t>
  </si>
  <si>
    <t>国食药监械(准）字2013第3771602号</t>
  </si>
  <si>
    <t>房间隔缺损封堵器</t>
  </si>
  <si>
    <t>国械注准20173774478</t>
  </si>
  <si>
    <t>HCS00306</t>
  </si>
  <si>
    <t>深圳市保安医疗用品有限公司</t>
  </si>
  <si>
    <t>国食药监械（准）字2014第3660444号</t>
  </si>
  <si>
    <t>一次性使用高压造影注射器及附件</t>
  </si>
  <si>
    <t>国械注准20173664037</t>
  </si>
  <si>
    <t>HCS00028</t>
  </si>
  <si>
    <t>南京微创医学科技股份有限公司</t>
  </si>
  <si>
    <t>苏食药监械（准）字2014第2220942号</t>
  </si>
  <si>
    <t>MTN-BF系列无菌一次性内窥镜活体取样钳</t>
  </si>
  <si>
    <t>苏械注准20182021405</t>
  </si>
  <si>
    <t>一次性使用内窥镜活体取样钳</t>
  </si>
  <si>
    <t>HCS00018</t>
  </si>
  <si>
    <t>波科国际医疗贸易（上海）有限公司</t>
  </si>
  <si>
    <t>Boston Scientific Corporation</t>
  </si>
  <si>
    <t>国食药监械（进）字2014第3771391号</t>
  </si>
  <si>
    <t>PTCA扩张导管（商品名:Maverick 2）</t>
  </si>
  <si>
    <t>国械注进20173776638</t>
  </si>
  <si>
    <t>PTCA扩张导管</t>
  </si>
  <si>
    <t>国食药监械（进）字2014第3772449号</t>
  </si>
  <si>
    <t>延长导管</t>
  </si>
  <si>
    <t>国械注进20173777172</t>
  </si>
  <si>
    <t>HCS00321</t>
  </si>
  <si>
    <t>吉林省富生医疗器械有限公司</t>
  </si>
  <si>
    <t>（吉）卫消证字（2014）第0002号</t>
  </si>
  <si>
    <t>液体消毒剂*</t>
  </si>
  <si>
    <t>(吉）卫消证字（2018）第0001号</t>
  </si>
  <si>
    <t>液体消毒剂（净化）*</t>
  </si>
  <si>
    <t>HCS00228</t>
  </si>
  <si>
    <t>强生（上海）医疗器材有限公司</t>
  </si>
  <si>
    <t>Medos International SARL</t>
  </si>
  <si>
    <t>国食药监械(进)字2014第3771350号</t>
  </si>
  <si>
    <t>弹簧圈(商品名：Codman)</t>
  </si>
  <si>
    <t>国械注进20173776978</t>
  </si>
  <si>
    <t>弹簧圈Codman Microcoil Delivery System</t>
  </si>
  <si>
    <t>Codman &amp; Shurtleff, Inc.</t>
  </si>
  <si>
    <t>国食药监械(进)字2014第3770851号</t>
  </si>
  <si>
    <t>可操纵导丝(商品名：NeuroScout)</t>
  </si>
  <si>
    <t>国械注进20173776738</t>
  </si>
  <si>
    <t>可操纵导丝 NeuroScout steerable guidewire</t>
  </si>
  <si>
    <t>国食药监械(进)字2014第3771961号</t>
  </si>
  <si>
    <t>远端通路导引导管(商品名：ENVOY DA)</t>
  </si>
  <si>
    <t>国械注进20173776951</t>
  </si>
  <si>
    <t>远端通路导引导管ENVOY Distal Access Guiding Catheter</t>
  </si>
  <si>
    <t>国食药监械(进)字2014第3771352号</t>
  </si>
  <si>
    <t>国械注进20173776716</t>
  </si>
  <si>
    <t>国食药监械(进)字2014第3462442号</t>
  </si>
  <si>
    <t>输尿管支架(商品名:Percuflex Plus)</t>
  </si>
  <si>
    <t>国械注进20183461723</t>
  </si>
  <si>
    <t>输尿管支架</t>
  </si>
  <si>
    <t>国食药监械(进)字2014第3462525号</t>
  </si>
  <si>
    <t>输尿管支架(商品名:Contour)</t>
  </si>
  <si>
    <t>国械注进20183461710</t>
  </si>
  <si>
    <t>HCS00107</t>
  </si>
  <si>
    <t>理诺珐（中国）医疗科技有限公司</t>
  </si>
  <si>
    <t>Sorin Group Italia S.r.l.</t>
  </si>
  <si>
    <t>国食药监械（进）字2014第3451843号</t>
  </si>
  <si>
    <t>膜式氧合器</t>
  </si>
  <si>
    <t>国械注进20173452114</t>
  </si>
  <si>
    <t>国食药监械（进）字2014第3452439号</t>
  </si>
  <si>
    <t>体外循环管道</t>
  </si>
  <si>
    <t>国械注进20173456274</t>
  </si>
  <si>
    <t>国食药监械（进）字2014第3452532号</t>
  </si>
  <si>
    <t>血液回收分离机专用耗材</t>
  </si>
  <si>
    <t>国械注进20173456043</t>
  </si>
  <si>
    <t>国食药监械（进）字2014第3451844号</t>
  </si>
  <si>
    <t>国械注进20173452115</t>
  </si>
  <si>
    <t>HCS00254</t>
  </si>
  <si>
    <t>贝朗医疗（上海）国际贸易有限公司</t>
  </si>
  <si>
    <t>PendraCare International B.V.</t>
  </si>
  <si>
    <t>国食药监械（进）字2014第3770868号</t>
  </si>
  <si>
    <t>造影导管Angiodyn</t>
  </si>
  <si>
    <t>国械注进20173777032</t>
  </si>
  <si>
    <t>造影导管</t>
  </si>
  <si>
    <t>B. Braun Melsungen AG</t>
  </si>
  <si>
    <t>国食药监械（进）字2014第3460122号</t>
  </si>
  <si>
    <t>输尿管支架（商品名：优利欧）</t>
  </si>
  <si>
    <t>国械注进20173466906</t>
  </si>
  <si>
    <t>B.BRAUN MEDICAL</t>
  </si>
  <si>
    <t>国食药监械（进）字2014第3661895号</t>
  </si>
  <si>
    <t>植入式给药装置及其附件</t>
  </si>
  <si>
    <t>国械注进20173661677</t>
  </si>
  <si>
    <t>HCS00100</t>
  </si>
  <si>
    <t>广州医药有限公司</t>
  </si>
  <si>
    <t>ニチバン株式会社</t>
  </si>
  <si>
    <t>国食药监械（进）字2014第2642701号</t>
  </si>
  <si>
    <t>止血贴（商品名：STEPTY P）</t>
  </si>
  <si>
    <t>国械注进20182642038</t>
  </si>
  <si>
    <t>止血贴救急絆創膏</t>
  </si>
  <si>
    <t>HCS00123</t>
  </si>
  <si>
    <t>上海形状记忆合金材料有限公司</t>
  </si>
  <si>
    <t>国食药监械（准）字2014第3770734号</t>
  </si>
  <si>
    <t>封堵器介入输送装置（商品名：记忆）</t>
  </si>
  <si>
    <t>国械注准20173774665</t>
  </si>
  <si>
    <t>封堵器介入输送装置</t>
  </si>
  <si>
    <t>国食药监械（准）字2014第3770627号</t>
  </si>
  <si>
    <t>动脉导管未闭封堵器（商品名：记忆PDAO）</t>
  </si>
  <si>
    <t>国械注准20173774647</t>
  </si>
  <si>
    <t>动脉导管未闭封堵器</t>
  </si>
  <si>
    <t>国食药监械（准）字2014第3770628号</t>
  </si>
  <si>
    <t>室间隔缺损封堵器（商品名：记忆VSDO）</t>
  </si>
  <si>
    <t>国械注准20173774644</t>
  </si>
  <si>
    <t>室间隔缺损封堵器</t>
  </si>
  <si>
    <t>国食药监械（准）字2014第3770546号</t>
  </si>
  <si>
    <t>房间隔缺损封堵器（商品名：记忆ASDO）</t>
  </si>
  <si>
    <t>国械注准20173774650</t>
  </si>
  <si>
    <t>HCS00246</t>
  </si>
  <si>
    <t>天津优威医塑制品有限公司</t>
  </si>
  <si>
    <t>津食药监械（准）字2014第2660002号</t>
  </si>
  <si>
    <t>一次性使用腹膜透析管外置接管</t>
  </si>
  <si>
    <t>津械注准20182450049</t>
  </si>
  <si>
    <t>津食药监械（准）字2014第2450001号</t>
  </si>
  <si>
    <t>腹膜透析接头</t>
  </si>
  <si>
    <t>津械注准20182450054</t>
  </si>
  <si>
    <t>HCS00177</t>
  </si>
  <si>
    <t>朝日英达科贸（北京）有限公司</t>
  </si>
  <si>
    <t>ASAHI INTECC CO.,LTD.</t>
  </si>
  <si>
    <t>国食药监械（进）字2014第3770853号</t>
  </si>
  <si>
    <t>PTCA导丝（商品名：ASAHI SION blue）</t>
  </si>
  <si>
    <t>国械注进20173776599</t>
  </si>
  <si>
    <t>PTCA导丝</t>
  </si>
  <si>
    <t>HCS00012</t>
  </si>
  <si>
    <t>深圳市益心达医学新技术有限公司</t>
  </si>
  <si>
    <t>国食药监械(准)字2014第3660308号(更)</t>
  </si>
  <si>
    <t>一次性使用压力延长管(商品名：压力延长管)</t>
  </si>
  <si>
    <t>国械注准20173664592</t>
  </si>
  <si>
    <t>一次性使用压力延长管</t>
  </si>
  <si>
    <t>HCS00014</t>
  </si>
  <si>
    <t>柯惠医疗器材国际贸易（上海）有限公司</t>
  </si>
  <si>
    <t>Micro Therapeutics Inc. dba ev3 Neurovascular</t>
  </si>
  <si>
    <t>国食药监械（进）字2014第3770904号</t>
  </si>
  <si>
    <t>微导管（商品名：Echelon™）</t>
  </si>
  <si>
    <t>国械注进20173777171</t>
  </si>
  <si>
    <t>微导管Echelon™ Micro Catheter</t>
  </si>
  <si>
    <t>Micro Therapeutics Inc. DBA ev3 Neurovascular</t>
  </si>
  <si>
    <t>国食药监械（进）字2014第3771309号</t>
  </si>
  <si>
    <t>导丝</t>
  </si>
  <si>
    <t>国械注进20173777157</t>
  </si>
  <si>
    <t>导丝 Hydrophilic Guidewires</t>
  </si>
  <si>
    <t>国食药监械（进）字2013第3775322号</t>
  </si>
  <si>
    <t>液态栓塞系统（商品名：Onyx）</t>
  </si>
  <si>
    <t>国械注进20173776690</t>
  </si>
  <si>
    <t>液态栓塞系统 Onyx Liquid Embolic System</t>
  </si>
  <si>
    <t>国食药监械(准)字2014第3660070号(更)</t>
  </si>
  <si>
    <t>一次性使用无菌中心静脉导管包</t>
  </si>
  <si>
    <t>国械注准20173664588</t>
  </si>
  <si>
    <t>HCS00234</t>
  </si>
  <si>
    <t>广州维力医疗器械股份有限公司</t>
  </si>
  <si>
    <t>粤食药监械(准)字2014第2660968号</t>
  </si>
  <si>
    <t>一次性使用无菌可调导丝</t>
  </si>
  <si>
    <t>粤械注准20172661855</t>
  </si>
  <si>
    <t>粤食药监械(准)字2014第2660969号</t>
  </si>
  <si>
    <t>一次性使用双J型导管(套装）</t>
  </si>
  <si>
    <t>粤械注准20182660060</t>
  </si>
  <si>
    <t>一次性使用J型导管套装</t>
  </si>
  <si>
    <t>HCS00042</t>
  </si>
  <si>
    <t>天津瑞鹏医疗器械有限公司</t>
  </si>
  <si>
    <t>国食药监械（准）字2014第3450062号</t>
  </si>
  <si>
    <t>血液透析浓缩物（商品名：浓缩透析液/透析粉）</t>
  </si>
  <si>
    <t>国械注准20173454541</t>
  </si>
  <si>
    <t>血液透析浓缩物</t>
  </si>
  <si>
    <t>HCS00374</t>
  </si>
  <si>
    <t>江苏昱邦医械科技有限公司</t>
  </si>
  <si>
    <t>苏食药监械（准）字2014第2660704号</t>
  </si>
  <si>
    <t>YB系列一次性使用留置引流导管</t>
  </si>
  <si>
    <t>苏械注准20182661178</t>
  </si>
  <si>
    <t>一次性使用留置引流导管</t>
  </si>
  <si>
    <t>苏食药监械（准）字2014第2660705号</t>
  </si>
  <si>
    <t>一次性使用留置引流导管及辅助装置</t>
  </si>
  <si>
    <t>苏械注准20182661179</t>
  </si>
  <si>
    <t>HCS00172</t>
  </si>
  <si>
    <t>天津市肾友达医疗设备技术开发有限公司</t>
  </si>
  <si>
    <t>国食药监械（准）字2014第3450256号</t>
  </si>
  <si>
    <t>透析浓缩液</t>
  </si>
  <si>
    <t>国械注准20183451535</t>
  </si>
  <si>
    <t>HCS00154</t>
  </si>
  <si>
    <t>常州乐奥医疗科技股份有限公司</t>
  </si>
  <si>
    <t>苏食药监械（准）字2014第2220175号（更2014-068）</t>
  </si>
  <si>
    <t>一次性使用取石球囊</t>
  </si>
  <si>
    <t>苏械注准20172222306</t>
  </si>
  <si>
    <t>苏食药监械（准）字2014第2220176号（更2014-070）</t>
  </si>
  <si>
    <t>一次性使用球囊扩张导管</t>
  </si>
  <si>
    <t>苏械注准20172222304</t>
  </si>
  <si>
    <t>苏食药监械（准）字2014第2220196号（更2014-069）</t>
  </si>
  <si>
    <t>一次性使用导丝</t>
  </si>
  <si>
    <t>苏械注准20172222305</t>
  </si>
  <si>
    <t>HCS00067</t>
  </si>
  <si>
    <t>上海美创医疗器械有限公司</t>
  </si>
  <si>
    <t>美国Argon Medical Devices， Inc</t>
  </si>
  <si>
    <t>国食药监械（进）字2013第3772574号</t>
  </si>
  <si>
    <t>血管内异物圈套器（商品名：Atrieve）</t>
  </si>
  <si>
    <t>国械注进20183770229</t>
  </si>
  <si>
    <t>血管内异物圈套器</t>
  </si>
  <si>
    <t>美国 AngioDynamics，Inc</t>
  </si>
  <si>
    <t>国食药监械（进）字2014第3771276号</t>
  </si>
  <si>
    <t>导丝（商品名：Nit-Vu)</t>
  </si>
  <si>
    <t>国械注进20173771631</t>
  </si>
  <si>
    <t>导丝Guide Wires</t>
  </si>
  <si>
    <t>HCS00121</t>
  </si>
  <si>
    <t>上海胜迈医疗器械有限公司</t>
  </si>
  <si>
    <t>MicroVention Europe</t>
  </si>
  <si>
    <t>国食药监械(进)字2014第3460867号</t>
  </si>
  <si>
    <t>颅内支架系统(商品名：LVIS)</t>
  </si>
  <si>
    <t>国械注进20173467134</t>
  </si>
  <si>
    <t>颅内支架系统</t>
  </si>
  <si>
    <t>MicroVention,Inc.</t>
  </si>
  <si>
    <t>国食药监械(进)字2014第3771886号</t>
  </si>
  <si>
    <t>导引导管系统（商品名：Chaperon）</t>
  </si>
  <si>
    <t>国械注进20183771644</t>
  </si>
  <si>
    <t>导引导管系统</t>
  </si>
  <si>
    <t>HCS00314</t>
  </si>
  <si>
    <t>费森尤斯医药用品（上海）有限公司</t>
  </si>
  <si>
    <t>Fresenius Medical Care AG＆Co.KGaA</t>
  </si>
  <si>
    <t>国食药监械（进）字2014第3451386号</t>
  </si>
  <si>
    <t>血液净化用补液管路Tubing Sets for Hemodialysis</t>
  </si>
  <si>
    <t>国械注进20173452111</t>
  </si>
  <si>
    <t>国食药监械（进）字2014第3450616号</t>
  </si>
  <si>
    <t>空心纤维血液透析滤过器Capillary Haemodiafilters</t>
  </si>
  <si>
    <t>国械注进20173451860</t>
  </si>
  <si>
    <t>国食药监械（进）字2014第3450617号</t>
  </si>
  <si>
    <t>空心纤维血液透析滤过器Capillary High Flux Dialysers</t>
  </si>
  <si>
    <t>国械注进20173452117</t>
  </si>
  <si>
    <t>国食药监械（进）字2014第3450443号</t>
  </si>
  <si>
    <t>血液净化用管路Fresenius HD-Tubing systems</t>
  </si>
  <si>
    <t>国械注进20173452051</t>
  </si>
  <si>
    <t>HCS00301</t>
  </si>
  <si>
    <t>南京扬子医用制品有限公司</t>
  </si>
  <si>
    <t>国食药监械（准）字2014第3210787号</t>
  </si>
  <si>
    <t>一次性使用血压传感器</t>
  </si>
  <si>
    <t>国械注准20183211732</t>
  </si>
  <si>
    <t>HCS00043</t>
  </si>
  <si>
    <t>康蒂思（上海）医疗器械有限公司</t>
  </si>
  <si>
    <t>Confluent Medical Technologies. Inc.康福乐医疗科技有限公司</t>
  </si>
  <si>
    <t>国食药监械（进）字2014第3770437号</t>
  </si>
  <si>
    <t>导丝（商品名：Aquatrack）</t>
  </si>
  <si>
    <t>国械注进20173776162</t>
  </si>
  <si>
    <t>导丝 AQUATRACK Hydrophilic Guidewire</t>
  </si>
  <si>
    <t>Cordis Corporation</t>
  </si>
  <si>
    <t>国食药监械（进）字2014第3770313号</t>
  </si>
  <si>
    <t>导丝 (商品名: Stabilizer)</t>
  </si>
  <si>
    <t>国械注进20173776606</t>
  </si>
  <si>
    <t>导丝 Stabilizer Steerable Guidewire</t>
  </si>
  <si>
    <t>Cordis Cashel</t>
  </si>
  <si>
    <t>国食药监械（进）字2014第3770796号</t>
  </si>
  <si>
    <t>球囊扩张导管（商品名：Savvy PTA Dilatation Catheter)</t>
  </si>
  <si>
    <t>国械注进20173772063</t>
  </si>
  <si>
    <t>球囊扩张导管 Savvy PTA Dilatation Catheter</t>
  </si>
  <si>
    <t>国食药监械(进)字2014第3774686号</t>
  </si>
  <si>
    <t>球囊扩张导管（商品名：Maxi LD)</t>
  </si>
  <si>
    <t>国械注进20183771802</t>
  </si>
  <si>
    <t>球囊扩张导管 Maxi LD Large Diameter Balloon PTA Dilatation Catheter</t>
  </si>
  <si>
    <t>ClearStream Technologies Ltd.</t>
  </si>
  <si>
    <t>国食药监械（进）字2014第3772682号</t>
  </si>
  <si>
    <t>球囊扩张导管(商品名:Sleek OTW)</t>
  </si>
  <si>
    <t>国械注进20173777271</t>
  </si>
  <si>
    <t>球囊扩张导管 Sleek OTW PTA Balloon Catheter</t>
  </si>
  <si>
    <t>国食药监械（进）字2014第3770506号</t>
  </si>
  <si>
    <t>可控导丝(商品名: SV)</t>
  </si>
  <si>
    <t>国械注进20173776601</t>
  </si>
  <si>
    <t>可控导丝 SV 0.018" Peripheral Steerable Guidewire</t>
  </si>
  <si>
    <t>国食药监械（进）字2014第3770311号</t>
  </si>
  <si>
    <t>可控导丝(商品名:ATW）</t>
  </si>
  <si>
    <t>国械注进20173776604</t>
  </si>
  <si>
    <t>可控导丝 ATW Steerable Guidewire</t>
  </si>
  <si>
    <t>国食药监械（进）字2014第3770083号</t>
  </si>
  <si>
    <t>封堵止血系统(商品名：EXOSEAL)</t>
  </si>
  <si>
    <t>国械注进20173771688</t>
  </si>
  <si>
    <t>封堵止血系统 EXOSEAL Vascular Closure Device</t>
  </si>
  <si>
    <t>HCS00193</t>
  </si>
  <si>
    <t>雅培医疗器械贸易（上海）有限公司</t>
  </si>
  <si>
    <t>Abbott Vascular</t>
  </si>
  <si>
    <t>国食药监械（进）字2014第3460439号</t>
  </si>
  <si>
    <t>颈动脉支架系统（商品名：Acculink） RX Acculink Carotid Stent System</t>
  </si>
  <si>
    <t>国械注进20173466394</t>
  </si>
  <si>
    <t>颈动脉支架系统RX Acculink Carotid Stent System</t>
  </si>
  <si>
    <t>国食药监械（进）字2014第3460785号</t>
  </si>
  <si>
    <t>药物洗脱冠脉支架系统（商品名：Xience Prime） Everolimus Eluting Coronary Stent System</t>
  </si>
  <si>
    <t>国械注进20173466908</t>
  </si>
  <si>
    <t>药物洗脱冠脉支架系统  Everolimus Eluting Coronary Stent System</t>
  </si>
  <si>
    <t>国食药监械(进)字2014第3772331号</t>
  </si>
  <si>
    <t>导引导丝（商品名：HI-TORQUE WHISPER ES）Guide Wire with Hydrophilic Coating</t>
  </si>
  <si>
    <t>国械注进20183771683</t>
  </si>
  <si>
    <t>导引导丝 Guide Wire with Hydrophilic Coating</t>
  </si>
  <si>
    <t>国食药监械(进)字2014第3771190号</t>
  </si>
  <si>
    <t>导引导丝 （商品名：HI-TORQUE PILOT）Guide Wire with Hydrophilic Coating</t>
  </si>
  <si>
    <t>国械注进20173776952</t>
  </si>
  <si>
    <t>国食药监械（进）字2014第3772698号</t>
  </si>
  <si>
    <t>保护伞专用导引导丝（商品名：BareWire）BareWire Filter Delivery Wires</t>
  </si>
  <si>
    <t>国械注进20183771545</t>
  </si>
  <si>
    <t>保护伞专用导引导丝 BareWire Filter Delivery Wires</t>
  </si>
  <si>
    <t>国食药监械（进）字2014第3770448号</t>
  </si>
  <si>
    <t>导引导丝（商品名：HI-TORQUE BALANCE HEAVYWEIGHT） Guide Wire with Hydrocoat Hydrophilic Coating</t>
  </si>
  <si>
    <t>国械注进20173776692</t>
  </si>
  <si>
    <t>导引导丝 Guide Wire with Hydrocoat Hydrophilic Coating</t>
  </si>
  <si>
    <t>国食药监械（进）字2014第3770081号</t>
  </si>
  <si>
    <t>外周血管球囊扩张导管（商品名：Armada 35）PTA Catheter</t>
  </si>
  <si>
    <t>国械注进20173776693</t>
  </si>
  <si>
    <t>外周血管球囊扩张导管 PTA Catheter</t>
  </si>
  <si>
    <t>国食药监械（进）字2014第3771307号</t>
  </si>
  <si>
    <t>外周血管球囊扩张导管（商品名：Armada 14 XT）Armada 14 XT PTA Catheter</t>
  </si>
  <si>
    <t>国械注进20173776876</t>
  </si>
  <si>
    <t>外周血管球囊扩张导管 Armada 14 XT PTA Catheter</t>
  </si>
  <si>
    <t>国食药监械(进)字2014第3770931号</t>
  </si>
  <si>
    <t>PTCA手术配件</t>
  </si>
  <si>
    <t>国械注进20173776805</t>
  </si>
  <si>
    <t>HCS00096</t>
  </si>
  <si>
    <t>美敦力(上海)管理有限公司</t>
  </si>
  <si>
    <t>Medtronic Inc.</t>
  </si>
  <si>
    <t>国食药监械（进）字2014第3461383号</t>
  </si>
  <si>
    <t>覆膜支架系统（商品名：Endurant）</t>
  </si>
  <si>
    <t>国械注进20173467035</t>
  </si>
  <si>
    <t>覆膜支架系统 Endurant Stent Graft System</t>
  </si>
  <si>
    <t>HCS00407</t>
  </si>
  <si>
    <t>戈德曼医疗器械国际贸易（上海）有限公司</t>
  </si>
  <si>
    <t>日本株式会社戈德曼</t>
  </si>
  <si>
    <t>国食药监械（进）字2014第3771629号（更）</t>
  </si>
  <si>
    <t>血管造影导管（商品名：Goodtec）</t>
  </si>
  <si>
    <t>国械注进20173771851</t>
  </si>
  <si>
    <t>血管造影导管</t>
  </si>
  <si>
    <t>HCS00184</t>
  </si>
  <si>
    <t>江苏三联星海医疗器械股份有限公司</t>
  </si>
  <si>
    <t>国食药监械(准)字2014第3460296号</t>
  </si>
  <si>
    <t>组织夹</t>
  </si>
  <si>
    <t>国械注准20183461536</t>
  </si>
  <si>
    <t>HCS00064</t>
  </si>
  <si>
    <t>乐普（北京）医疗器械股份有限公司（代理）</t>
  </si>
  <si>
    <t>瑞士爱思达克股份公司Acrostak（Schweiz) AG</t>
  </si>
  <si>
    <t>国食药监械（进）字2014第3770450号</t>
  </si>
  <si>
    <t>耐高压乳突球囊扩张导管（商品名：GRIP™）</t>
  </si>
  <si>
    <t>国械注进20183771738</t>
  </si>
  <si>
    <t>耐高压乳突球囊扩张导管PTCA balloon dilatation catheter</t>
  </si>
  <si>
    <t>国食药监械（进）字2014第3770449号</t>
  </si>
  <si>
    <t>耐高压球囊扩张导管（商品名：CTO™）</t>
  </si>
  <si>
    <t>国械注进20183771739</t>
  </si>
  <si>
    <t>耐高压球囊扩张导管 High Pressure PTCA Catheter</t>
  </si>
  <si>
    <t>HCS00059</t>
  </si>
  <si>
    <t>乐普（北京）医疗器械股份有限公司（生产）</t>
  </si>
  <si>
    <t>国食药监械（准）字2014第3770453号</t>
  </si>
  <si>
    <t>一次性使用冠脉造影导管</t>
  </si>
  <si>
    <t>国械注准20173774371</t>
  </si>
  <si>
    <t>国食药监械（准）字2014第3660452号</t>
  </si>
  <si>
    <t>一次性使用引流导管及附件</t>
  </si>
  <si>
    <t>国械注准20173664538</t>
  </si>
  <si>
    <t>国食药监械（准）字2014第3460709号</t>
  </si>
  <si>
    <t>冠状动脉扩张用支架输送系统</t>
  </si>
  <si>
    <t>国械注准20183461569</t>
  </si>
  <si>
    <t>国食药监械(进)字2014第3771921号</t>
  </si>
  <si>
    <t>导丝（商品名：RADIFOCUS GUIDE WIRE GT with Gold Coil）</t>
  </si>
  <si>
    <t>国械注进20173771519</t>
  </si>
  <si>
    <t>国食药监械(进)字2014第3770107号</t>
  </si>
  <si>
    <t>球囊扩张导管（商品名：Ryujin plus）</t>
  </si>
  <si>
    <t>国械注进20173771486</t>
  </si>
  <si>
    <t>球囊扩张导管</t>
  </si>
  <si>
    <t>国食药监械(进)字2014第3770790号</t>
  </si>
  <si>
    <t>球囊扩张导管（商品名：Hiryu）</t>
  </si>
  <si>
    <t>国械注进20173776796</t>
  </si>
  <si>
    <t>HCS00061</t>
  </si>
  <si>
    <t>北京天地和协科技有限公司</t>
  </si>
  <si>
    <t>国食药监械（准）字2014第3770427号</t>
  </si>
  <si>
    <t>一次性使用鞘管</t>
  </si>
  <si>
    <t>国械注准20183771710</t>
  </si>
  <si>
    <t>国食药监械（准）字2014第3770720号</t>
  </si>
  <si>
    <t>一次性使用导引导丝</t>
  </si>
  <si>
    <t>国械注准20183771630</t>
  </si>
  <si>
    <t>HCS00013</t>
  </si>
  <si>
    <t>张家港市沙工医疗器械科技发展有限公司</t>
  </si>
  <si>
    <t>国食药监械(准)字2014第3450159号</t>
  </si>
  <si>
    <t>血液净化处理装置的体外循环管路（商品名：动静脉血液管）</t>
  </si>
  <si>
    <t>国械注准20173454732</t>
  </si>
  <si>
    <t>血液净化处理装置的体外循环管路</t>
  </si>
  <si>
    <t>苏食药监械（准）字2014第2660552号</t>
  </si>
  <si>
    <t>导引钢丝</t>
  </si>
  <si>
    <t>苏械注准20182660403</t>
  </si>
  <si>
    <t>一次性使用泌尿道用导丝</t>
  </si>
  <si>
    <t>苏苏食药监械(准)字2014第1090030号</t>
  </si>
  <si>
    <t>导引针</t>
  </si>
  <si>
    <t>苏苏械备20171041号</t>
  </si>
  <si>
    <t>HCS00219</t>
  </si>
  <si>
    <t>先健科技（深圳）有限公司</t>
  </si>
  <si>
    <t>国食药监械（准）字2014第3770255号（更）</t>
  </si>
  <si>
    <t>腔静脉滤器</t>
  </si>
  <si>
    <t>国械注准20173774496</t>
  </si>
  <si>
    <t>HCS00214</t>
  </si>
  <si>
    <t>扬州强健医疗器材有限公司</t>
  </si>
  <si>
    <t>苏食药监械（准）字2014第2660519号</t>
  </si>
  <si>
    <t>一次性宫腔压迫球囊套件</t>
  </si>
  <si>
    <t>苏械注准20172662400</t>
  </si>
  <si>
    <t>HCS00016</t>
  </si>
  <si>
    <t>广东百合医疗科技股份有限公司</t>
  </si>
  <si>
    <t>国食药监械（准）字2014第3660077号（更）</t>
  </si>
  <si>
    <t>一次性无菌腹腔引流导管及附件</t>
  </si>
  <si>
    <t>国械注准20173660025</t>
  </si>
  <si>
    <t>国食药监械（准）字2014第3660166号（更）</t>
  </si>
  <si>
    <t>一次性无菌留置引流导管及附件</t>
  </si>
  <si>
    <t>国械注准20173660628</t>
  </si>
  <si>
    <t>HCS00224</t>
  </si>
  <si>
    <t>江苏亚华生物科技工程有限公司</t>
  </si>
  <si>
    <t>苏食药监械(准)字2014第2660257号</t>
  </si>
  <si>
    <t>一次性使用气管切开插管</t>
  </si>
  <si>
    <t>苏械注准20172661954</t>
  </si>
  <si>
    <t>苏食药监械(准)字2014第2660258号</t>
  </si>
  <si>
    <t>一次性使用气管插管</t>
  </si>
  <si>
    <t>苏械注准20172661953</t>
  </si>
  <si>
    <t>HCS00376</t>
  </si>
  <si>
    <t>北京迪玛克医药科技有限公司</t>
  </si>
  <si>
    <t>京食药监械（准）字2014第2660545号</t>
  </si>
  <si>
    <t>桡动脉压迫止血器</t>
  </si>
  <si>
    <t>京械注准20182540015</t>
  </si>
  <si>
    <t>HCS00077</t>
  </si>
  <si>
    <t>河北紫薇山制药有限责任公司</t>
  </si>
  <si>
    <t>国食药监械（准）字2013第3452014号</t>
  </si>
  <si>
    <t>国械注准20173454668</t>
  </si>
  <si>
    <t>HCS00049</t>
  </si>
  <si>
    <t>莱凯医疗器械（北京）有限公司</t>
  </si>
  <si>
    <t>UroVision Gesellschaft für medizinischen Technologie-Transfer mbH</t>
  </si>
  <si>
    <t>国食药监械(进)字2014第2660268号</t>
  </si>
  <si>
    <t>尿动力测压管</t>
  </si>
  <si>
    <t>国械注进20172666316</t>
  </si>
  <si>
    <t>国食药监械(进)字2014第3661920号</t>
  </si>
  <si>
    <t>输尿管导管</t>
  </si>
  <si>
    <t>国械注进20183661901</t>
  </si>
  <si>
    <t>国食药监械(进)字2014第3660854号</t>
  </si>
  <si>
    <t>耻骨上膀胱造瘘套件</t>
  </si>
  <si>
    <t>国械注进20173666269</t>
  </si>
  <si>
    <t>国食药监械(进)字2014第2222601号</t>
  </si>
  <si>
    <t>套石网篮</t>
  </si>
  <si>
    <t>国械注进20182222167</t>
  </si>
  <si>
    <t>HCS00072</t>
  </si>
  <si>
    <t>常州同创医疗器械科技有限公司</t>
  </si>
  <si>
    <t>苏食药监械（准）字2014第2220540号</t>
  </si>
  <si>
    <t>一次性使用活检钳</t>
  </si>
  <si>
    <t>苏械注准20172222474</t>
  </si>
  <si>
    <t>苏食药监械（准）字2014第2220486号</t>
  </si>
  <si>
    <t>一次性使用细胞刷</t>
  </si>
  <si>
    <t>苏械注准20182220731</t>
  </si>
  <si>
    <t>HCS00202</t>
  </si>
  <si>
    <t>扬州龙虎医疗器械有限公司</t>
  </si>
  <si>
    <t>苏食药监械（准）字2013第2641555号</t>
  </si>
  <si>
    <t>一次性使用透析护理包</t>
  </si>
  <si>
    <t>苏械注准20172642571</t>
  </si>
  <si>
    <t>苏食药监械（准）字2014第2220539号</t>
  </si>
  <si>
    <t>一次性使用异物钳</t>
  </si>
  <si>
    <t>苏械注准20172222473</t>
  </si>
  <si>
    <t>HCS00428</t>
  </si>
  <si>
    <t>安瑞医疗器械（杭州）有限公司</t>
  </si>
  <si>
    <t>浙食药监械（准）字2014第2220319号</t>
  </si>
  <si>
    <t>一次性导丝</t>
  </si>
  <si>
    <t>浙械注准20182220042</t>
  </si>
  <si>
    <t>浙食药监械（准）字2014第2220316号</t>
  </si>
  <si>
    <t>浙械注准20172221236</t>
  </si>
  <si>
    <t>浙食药监械（准）字2014第2220313号</t>
  </si>
  <si>
    <t>一次性使用活组织取样钳</t>
  </si>
  <si>
    <t>浙食药监械（准）字2014第2220779号</t>
  </si>
  <si>
    <t>HCS00058</t>
  </si>
  <si>
    <t>江苏耀华医疗器械科技有限公司</t>
  </si>
  <si>
    <t>苏食药监械（准）字2014第2660625号</t>
  </si>
  <si>
    <t>一次性使用鼻胆引流导管</t>
  </si>
  <si>
    <t>苏械注准20182660984</t>
  </si>
  <si>
    <t>苏食药监械（准）字2014第2660623号</t>
  </si>
  <si>
    <t>一次性使用膀胱造瘘管</t>
  </si>
  <si>
    <t>苏械注准20182660982</t>
  </si>
  <si>
    <t>苏镇食药监械（准）字2014第1660028号</t>
  </si>
  <si>
    <t>直肠测压管</t>
  </si>
  <si>
    <t>苏械注准20172661193</t>
  </si>
  <si>
    <t>苏食药监械（准）字2014第2660626号</t>
  </si>
  <si>
    <t>J型导管</t>
  </si>
  <si>
    <t>苏械注准20182660981</t>
  </si>
  <si>
    <t>HCS00085</t>
  </si>
  <si>
    <t>上海佩尼医疗科技发展有限公司</t>
  </si>
  <si>
    <t>国食药监械（准）字2014第3450730号</t>
  </si>
  <si>
    <t>聚醚砜血液透析器</t>
  </si>
  <si>
    <t>国械注准20183451633</t>
  </si>
  <si>
    <t>HCS00149</t>
  </si>
  <si>
    <t>无锡市宇寿医疗器械有限公司</t>
  </si>
  <si>
    <t>国食药监械（准）字 2014第3660488号</t>
  </si>
  <si>
    <t>国械注准20173664722</t>
  </si>
  <si>
    <t>regcardid</t>
  </si>
  <si>
    <t>注册证id</t>
  </si>
  <si>
    <t>56c651e2-22e5-45d4-a005-92274a423800</t>
  </si>
  <si>
    <t>2e7426fb-abc7-415c-8a62-f5e14239a6ec</t>
  </si>
  <si>
    <t>b68317e1-a151-4242-a280-0f05158dd4cd</t>
  </si>
  <si>
    <t>ca3e833b-599e-4b9f-a10a-5cee89c55aab</t>
  </si>
  <si>
    <t>215e1fa2-1d8e-447c-8b49-7f4959077e1a</t>
  </si>
  <si>
    <t>e6db9b34-f851-4b5d-87a6-092f3833a2c1</t>
  </si>
  <si>
    <t>66250dab-7599-4463-9d1e-37aaafba80e7</t>
  </si>
  <si>
    <t>f84e4765-179d-4fd9-96d2-52606eb45787</t>
  </si>
  <si>
    <t>538d11c4-923d-4592-b669-9da20af74ca6</t>
  </si>
  <si>
    <t>5b68e9cb-23d8-4b5d-bdd5-52a7cecf7c95</t>
  </si>
  <si>
    <t>094f5036-bb88-415d-a0a7-b2937f538b78</t>
  </si>
  <si>
    <t>9e69d869-6ade-437d-b84f-29e030fb3ff5</t>
  </si>
  <si>
    <t>295e6373-4a9d-4077-92d9-cd3bc10c1def</t>
  </si>
  <si>
    <t>5b0fc84f-1550-4053-88f2-0a3c0503c2f0</t>
  </si>
  <si>
    <t>19597e8b-6585-4f5a-9ec7-898cbf1660be</t>
  </si>
  <si>
    <t>0293475c-e898-4051-895a-30515022f62d</t>
  </si>
  <si>
    <t>f82af623-e521-4d3c-bec6-8b59ce20f89d</t>
  </si>
  <si>
    <t>e26e7475-181a-466b-b637-d94973e8372f</t>
  </si>
  <si>
    <t>aa6c5589-2ac2-48dc-96ef-5c1c23110808</t>
  </si>
  <si>
    <t>1520a913-4a6f-4504-821c-0c959516bb67</t>
  </si>
  <si>
    <t>878f3c4a-7899-4ef6-bfba-4d32fbc1b66a</t>
  </si>
  <si>
    <t>0a25071b-bdbc-4a22-8b68-161e577b8acb</t>
  </si>
  <si>
    <t>37059841-7fa9-4f71-8386-cdf51b8df5f9</t>
  </si>
  <si>
    <t>4f7ca5f2-a4f6-4ab4-9157-3537c74cbd64</t>
  </si>
  <si>
    <t>3fb9c954-1d73-4adc-996a-8bf5a805e697</t>
  </si>
  <si>
    <t>b093ce10-e94c-4644-bd6e-2d4c1eef3185</t>
  </si>
  <si>
    <t>fd0e7ece-376d-43e7-a968-aa59d4f93f9c</t>
  </si>
  <si>
    <t>75067d0b-5abb-4657-ba63-76a5ad56fa58</t>
  </si>
  <si>
    <t>e27dd065-fd84-4a9c-8142-8e8df1de84cc</t>
  </si>
  <si>
    <t>aca1490a-5d29-40d9-813f-555237453df3</t>
  </si>
  <si>
    <t>ff5be4ab-846a-4486-8cd4-44a7a42eb175</t>
  </si>
  <si>
    <t>0ea197c8-7ee7-4a44-bad5-cba471915357</t>
  </si>
  <si>
    <t>3cb75b29-bec7-4fae-8a9e-405bae149068</t>
  </si>
  <si>
    <t>0c3f5766-e9fe-4cdf-88d8-29d102216aae</t>
  </si>
  <si>
    <t>dbd55557-cbba-4894-bdb8-aaf17d267bc7</t>
  </si>
  <si>
    <t>1e853966-5a6e-4311-b25b-516a41dcf526</t>
  </si>
  <si>
    <t>62b06a02-335b-4a4c-8b8a-8f1bcb450029</t>
  </si>
  <si>
    <t>1664bb3a-8592-4ee6-85e7-6b2f3b36ff32</t>
  </si>
  <si>
    <t>c0f5cc40-b5dd-4947-b30a-b8b2c6888e23</t>
  </si>
  <si>
    <t>38b2d8f2-db1d-4367-a9a7-a39749502704</t>
  </si>
  <si>
    <t>7f383d8f-7340-467a-a622-38840873888b</t>
  </si>
  <si>
    <t>6f28a4ba-87d8-4739-9afb-e902f3aa6401</t>
  </si>
  <si>
    <t>654a7ea2-505f-45df-9274-b037958e50b7</t>
  </si>
  <si>
    <t>ca3e3c64-c5dd-42d4-af45-61d4d494920d</t>
  </si>
  <si>
    <t>e94fe4ac-f39e-4ec9-b74c-b9387e5282b0</t>
  </si>
  <si>
    <t>def42d17-3223-4731-84a0-512023784eaf</t>
  </si>
  <si>
    <t>0c8d8e36-b5bb-44e1-a876-20484d1ab6c3</t>
  </si>
  <si>
    <t>8177114d-7c61-45a0-94da-c48bd37506dd</t>
  </si>
  <si>
    <t>0a05689a-a468-414b-92ca-1b48435d1da9</t>
  </si>
  <si>
    <t>794655e3-7cbe-47cf-99c3-99cefa14714f</t>
  </si>
  <si>
    <t>041be8c8-13de-4bb3-918f-974d791bdaa1</t>
  </si>
  <si>
    <t>c75ea98e-9cfa-4abe-844c-96bb06cd9954</t>
  </si>
  <si>
    <t>50c15448-b17c-45ee-af3a-dbb84cf954e1</t>
  </si>
  <si>
    <t>95aca9b8-5e81-49e3-8bad-383e6fa77177</t>
  </si>
  <si>
    <t>dbd4b36d-85ab-4b2e-869d-ce4ef5d49346</t>
  </si>
  <si>
    <t>eb89b883-03b8-4428-84d9-085dfb16154e</t>
  </si>
  <si>
    <t>a4e5884a-7ef6-4af6-a21f-0d0460700583</t>
  </si>
  <si>
    <t>79370500-b7c1-4963-b376-e900a27c0c11</t>
  </si>
  <si>
    <t>57bfd83b-f971-40e1-8183-356454aa90cb</t>
  </si>
  <si>
    <t>3d2e5bff-1b72-41a8-8ae8-59edc89a48a1</t>
  </si>
  <si>
    <t>3a8c6350-33a6-4470-a3a6-7e33c7be7ac9</t>
  </si>
  <si>
    <t>0c96b6b3-413a-4d44-99f1-56bff450d151</t>
  </si>
  <si>
    <t>066e0235-4521-4334-a95a-08e908e0101f</t>
  </si>
  <si>
    <t>2ff57972-51da-4499-a08a-70bc67bd9337</t>
  </si>
  <si>
    <t>0b2204cf-1b02-4c6c-a296-1ee94e51e950</t>
  </si>
  <si>
    <t>b9a48b5a-ccfe-4a96-9fd4-c8f7eb910eee</t>
  </si>
  <si>
    <t>20b26950-a558-4c67-ae8c-93cb4c71284f</t>
  </si>
  <si>
    <t>02eef413-6450-4cd9-aa0e-f15e9399c047</t>
  </si>
  <si>
    <t>1378f336-f7e7-4ed0-a3e9-220805c70bde</t>
  </si>
  <si>
    <t>14773b18-3f38-4925-a37b-f36b07c3cb55</t>
  </si>
  <si>
    <t>efbae4ff-355d-4fa3-b78e-4979fd90f7dc</t>
  </si>
  <si>
    <t>b5ec64f0-9bd6-4a2f-b53a-098bc556b78d</t>
  </si>
  <si>
    <t>9b6901b2-769e-409d-9349-41d17ef58bb2</t>
  </si>
  <si>
    <t>78bc2d1e-4a16-469d-ab39-5665bffc5e7e</t>
  </si>
  <si>
    <t>74013633-12cd-455f-bf78-d3e5494ae854</t>
  </si>
  <si>
    <t>018106d1-5471-486a-b5a2-00c81f095ca0</t>
  </si>
  <si>
    <t>37273c8c-5356-4073-8409-c8ffc59027d2</t>
  </si>
  <si>
    <t>3912d9b6-8725-4d1a-a435-f9319a80a1f9</t>
  </si>
  <si>
    <t>8a5f034b-1e20-40a8-bb02-495ff52101de</t>
  </si>
  <si>
    <t>a80aa22a-bdcd-4f4c-b40d-80320cbade14</t>
  </si>
  <si>
    <t>240d6a58-8a31-4fcc-8404-6d75c22a41f6</t>
  </si>
  <si>
    <t>ddf3eb85-6e10-4960-9869-920fdea142e5</t>
  </si>
  <si>
    <t>6b018eb6-f54c-4425-aa84-87728d46fdda</t>
  </si>
  <si>
    <t>291b88a5-840a-4045-9447-68ac092a0f7c</t>
  </si>
  <si>
    <t>6eee54a5-c64b-44bf-976e-bb103257945a</t>
  </si>
  <si>
    <t>642296fd-e5fa-4b2e-a7d2-fcc62aa055cf</t>
  </si>
  <si>
    <t>4e07823b-a323-4fa9-8cc7-73daf8243ef1</t>
  </si>
  <si>
    <t>ef81d73f-2ed9-4b50-805f-e32867057d3c</t>
  </si>
  <si>
    <t>4565dab4-38ff-41f6-87f1-d2d31a9c86c2</t>
  </si>
  <si>
    <t>b7c1ff19-c2bb-4177-8485-e8a1c8896de6</t>
  </si>
  <si>
    <t>fb294df8-8ca3-4cab-8b05-c89eb4f287fd</t>
  </si>
  <si>
    <t>68e3f1aa-8084-4151-9293-8916cba069f6</t>
  </si>
  <si>
    <t>47ab25ba-6a0f-4999-b60e-f3341c81eea6</t>
  </si>
  <si>
    <t>6cb5bed7-558a-41ce-94c9-6f91c9e50fcc</t>
  </si>
  <si>
    <t>04954804-b784-4a61-baa9-bde017117e22</t>
  </si>
  <si>
    <t>c4ba264e-8648-42e0-97ef-693eb67f6b05</t>
  </si>
  <si>
    <t>940b2314-07c7-4a64-976f-bb6229fdd1bf</t>
  </si>
  <si>
    <t>43eaa63f-ad71-4267-899c-e720a09b249b</t>
  </si>
  <si>
    <t>30281d85-b9a5-4158-a1f8-0c3f4018a0ec</t>
  </si>
  <si>
    <t>f4c8c7b3-77d8-4ca1-aed0-f54ddeb7d21f</t>
  </si>
  <si>
    <t>72ef5363-7f00-49c2-a9d8-100076c670af</t>
  </si>
  <si>
    <t>e58556a7-151e-4dc5-b290-b861912b595f</t>
  </si>
  <si>
    <t>9c411e44-feb6-4790-b0c9-967e6c3b4cf7</t>
  </si>
  <si>
    <t>99766231-f6fb-4a56-a77b-5684fce65b4a</t>
  </si>
  <si>
    <t>9a7bd863-5265-4e64-8190-0d055a6f2bf9</t>
  </si>
  <si>
    <t>7a7eb12d-e442-423e-945e-fe7aca197c97</t>
  </si>
  <si>
    <t>ed18c8cd-1759-414e-83df-738e2471632d</t>
  </si>
  <si>
    <t>74059745-3022-43c0-ae4b-58feb2071edd</t>
  </si>
  <si>
    <t>96116e06-9204-4145-aea8-a97440f61b42</t>
  </si>
  <si>
    <t>ed333d6d-fad2-40d5-a0e0-5c6592d0ff04</t>
  </si>
  <si>
    <t>8b9acdf0-b6d9-4e0c-98da-6a62b3805458</t>
  </si>
  <si>
    <t>17f3efa7-b295-49f4-a72f-880ddf7950f4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</si>
</sst>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16" fillId="17" borderId="2" applyNumberFormat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116"/>
  <sheetViews>
    <sheetView tabSelected="1" topLeftCell="C1" workbookViewId="0">
      <selection activeCell="E10" sqref="E10"/>
    </sheetView>
  </sheetViews>
  <sheetFormatPr defaultColWidth="9" defaultRowHeight="13.5"/>
  <cols>
    <col min="2" max="2" width="13" style="4" customWidth="1"/>
    <col min="3" max="3" width="33.625" style="4" customWidth="1"/>
    <col min="4" max="4" width="36.125" style="4" customWidth="1"/>
    <col min="5" max="5" width="37" style="4" customWidth="1"/>
    <col min="6" max="6" width="45.25" style="4" customWidth="1"/>
    <col min="7" max="7" width="22.375" style="4" customWidth="1"/>
    <col min="8" max="8" width="22" style="4" customWidth="1"/>
    <col min="9" max="9" width="26.75" style="4" customWidth="1"/>
  </cols>
  <sheetData>
    <row r="1" ht="32" customHeight="1" spans="1:1">
      <c r="A1" s="5" t="s">
        <v>0</v>
      </c>
    </row>
    <row r="2" ht="32" customHeight="1" spans="1:9">
      <c r="A2" s="6" t="s">
        <v>1</v>
      </c>
      <c r="B2" s="7"/>
      <c r="C2" s="7"/>
      <c r="D2" s="7"/>
      <c r="E2" s="7"/>
      <c r="F2" s="7"/>
      <c r="G2" s="7"/>
      <c r="H2" s="7"/>
      <c r="I2" s="7"/>
    </row>
    <row r="3" s="3" customFormat="1" ht="36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2" customFormat="1" ht="27" spans="1:9">
      <c r="A4" s="9">
        <v>1</v>
      </c>
      <c r="B4" s="10" t="s">
        <v>11</v>
      </c>
      <c r="C4" s="10" t="s">
        <v>12</v>
      </c>
      <c r="D4" s="10" t="s">
        <v>13</v>
      </c>
      <c r="E4" s="10" t="s">
        <v>14</v>
      </c>
      <c r="F4" s="10" t="s">
        <v>15</v>
      </c>
      <c r="G4" s="10" t="s">
        <v>16</v>
      </c>
      <c r="H4" s="10" t="s">
        <v>17</v>
      </c>
      <c r="I4" s="10" t="s">
        <v>18</v>
      </c>
    </row>
    <row r="5" s="2" customFormat="1" ht="27" spans="1:9">
      <c r="A5" s="9">
        <v>2</v>
      </c>
      <c r="B5" s="10" t="s">
        <v>19</v>
      </c>
      <c r="C5" s="10" t="s">
        <v>20</v>
      </c>
      <c r="D5" s="10" t="s">
        <v>20</v>
      </c>
      <c r="E5" s="10" t="s">
        <v>21</v>
      </c>
      <c r="F5" s="10" t="s">
        <v>22</v>
      </c>
      <c r="G5" s="10" t="s">
        <v>16</v>
      </c>
      <c r="H5" s="10" t="s">
        <v>23</v>
      </c>
      <c r="I5" s="10" t="s">
        <v>22</v>
      </c>
    </row>
    <row r="6" s="2" customFormat="1" ht="27" spans="1:9">
      <c r="A6" s="9">
        <v>3</v>
      </c>
      <c r="B6" s="10" t="s">
        <v>19</v>
      </c>
      <c r="C6" s="10" t="s">
        <v>20</v>
      </c>
      <c r="D6" s="10" t="s">
        <v>20</v>
      </c>
      <c r="E6" s="10" t="s">
        <v>24</v>
      </c>
      <c r="F6" s="10" t="s">
        <v>25</v>
      </c>
      <c r="G6" s="10" t="s">
        <v>16</v>
      </c>
      <c r="H6" s="10" t="s">
        <v>26</v>
      </c>
      <c r="I6" s="10" t="s">
        <v>25</v>
      </c>
    </row>
    <row r="7" s="2" customFormat="1" ht="27" spans="1:9">
      <c r="A7" s="9">
        <v>4</v>
      </c>
      <c r="B7" s="10" t="s">
        <v>27</v>
      </c>
      <c r="C7" s="10" t="s">
        <v>28</v>
      </c>
      <c r="D7" s="10" t="s">
        <v>28</v>
      </c>
      <c r="E7" s="10" t="s">
        <v>29</v>
      </c>
      <c r="F7" s="10" t="s">
        <v>30</v>
      </c>
      <c r="G7" s="10" t="s">
        <v>16</v>
      </c>
      <c r="H7" s="10" t="s">
        <v>31</v>
      </c>
      <c r="I7" s="10" t="s">
        <v>30</v>
      </c>
    </row>
    <row r="8" s="2" customFormat="1" ht="27" spans="1:9">
      <c r="A8" s="9">
        <v>5</v>
      </c>
      <c r="B8" s="10" t="s">
        <v>27</v>
      </c>
      <c r="C8" s="10" t="s">
        <v>28</v>
      </c>
      <c r="D8" s="10" t="s">
        <v>28</v>
      </c>
      <c r="E8" s="10" t="s">
        <v>32</v>
      </c>
      <c r="F8" s="10" t="s">
        <v>33</v>
      </c>
      <c r="G8" s="10" t="s">
        <v>16</v>
      </c>
      <c r="H8" s="10" t="s">
        <v>34</v>
      </c>
      <c r="I8" s="10" t="s">
        <v>33</v>
      </c>
    </row>
    <row r="9" s="2" customFormat="1" ht="27" spans="1:9">
      <c r="A9" s="9">
        <v>6</v>
      </c>
      <c r="B9" s="10" t="s">
        <v>35</v>
      </c>
      <c r="C9" s="10" t="s">
        <v>36</v>
      </c>
      <c r="D9" s="10" t="s">
        <v>36</v>
      </c>
      <c r="E9" s="10" t="s">
        <v>37</v>
      </c>
      <c r="F9" s="10" t="s">
        <v>38</v>
      </c>
      <c r="G9" s="10" t="s">
        <v>16</v>
      </c>
      <c r="H9" s="10" t="s">
        <v>39</v>
      </c>
      <c r="I9" s="10" t="s">
        <v>38</v>
      </c>
    </row>
    <row r="10" s="2" customFormat="1" ht="27" spans="1:9">
      <c r="A10" s="9">
        <v>7</v>
      </c>
      <c r="B10" s="10" t="s">
        <v>40</v>
      </c>
      <c r="C10" s="10" t="s">
        <v>41</v>
      </c>
      <c r="D10" s="10" t="s">
        <v>41</v>
      </c>
      <c r="E10" s="10" t="s">
        <v>42</v>
      </c>
      <c r="F10" s="10" t="s">
        <v>43</v>
      </c>
      <c r="G10" s="10" t="s">
        <v>16</v>
      </c>
      <c r="H10" s="10" t="s">
        <v>44</v>
      </c>
      <c r="I10" s="10" t="s">
        <v>45</v>
      </c>
    </row>
    <row r="11" s="2" customFormat="1" ht="27" spans="1:9">
      <c r="A11" s="9">
        <v>8</v>
      </c>
      <c r="B11" s="10" t="s">
        <v>46</v>
      </c>
      <c r="C11" s="10" t="s">
        <v>47</v>
      </c>
      <c r="D11" s="10" t="s">
        <v>48</v>
      </c>
      <c r="E11" s="10" t="s">
        <v>49</v>
      </c>
      <c r="F11" s="10" t="s">
        <v>50</v>
      </c>
      <c r="G11" s="10" t="s">
        <v>16</v>
      </c>
      <c r="H11" s="10" t="s">
        <v>51</v>
      </c>
      <c r="I11" s="10" t="s">
        <v>52</v>
      </c>
    </row>
    <row r="12" s="2" customFormat="1" ht="27" spans="1:9">
      <c r="A12" s="9">
        <v>9</v>
      </c>
      <c r="B12" s="10" t="s">
        <v>46</v>
      </c>
      <c r="C12" s="10" t="s">
        <v>47</v>
      </c>
      <c r="D12" s="10" t="s">
        <v>48</v>
      </c>
      <c r="E12" s="10" t="s">
        <v>53</v>
      </c>
      <c r="F12" s="10" t="s">
        <v>54</v>
      </c>
      <c r="G12" s="10" t="s">
        <v>16</v>
      </c>
      <c r="H12" s="10" t="s">
        <v>55</v>
      </c>
      <c r="I12" s="10" t="s">
        <v>54</v>
      </c>
    </row>
    <row r="13" s="2" customFormat="1" ht="27" spans="1:9">
      <c r="A13" s="9">
        <v>10</v>
      </c>
      <c r="B13" s="10" t="s">
        <v>56</v>
      </c>
      <c r="C13" s="10" t="s">
        <v>57</v>
      </c>
      <c r="D13" s="10" t="s">
        <v>57</v>
      </c>
      <c r="E13" s="10" t="s">
        <v>58</v>
      </c>
      <c r="F13" s="10" t="s">
        <v>59</v>
      </c>
      <c r="G13" s="10" t="s">
        <v>16</v>
      </c>
      <c r="H13" s="10" t="s">
        <v>60</v>
      </c>
      <c r="I13" s="10" t="s">
        <v>61</v>
      </c>
    </row>
    <row r="14" s="2" customFormat="1" ht="27" spans="1:9">
      <c r="A14" s="9">
        <v>11</v>
      </c>
      <c r="B14" s="10" t="s">
        <v>62</v>
      </c>
      <c r="C14" s="10" t="s">
        <v>63</v>
      </c>
      <c r="D14" s="10" t="s">
        <v>64</v>
      </c>
      <c r="E14" s="10" t="s">
        <v>65</v>
      </c>
      <c r="F14" s="10" t="s">
        <v>66</v>
      </c>
      <c r="G14" s="10" t="s">
        <v>16</v>
      </c>
      <c r="H14" s="10" t="s">
        <v>67</v>
      </c>
      <c r="I14" s="10" t="s">
        <v>68</v>
      </c>
    </row>
    <row r="15" s="2" customFormat="1" ht="27" spans="1:9">
      <c r="A15" s="9">
        <v>12</v>
      </c>
      <c r="B15" s="10" t="s">
        <v>62</v>
      </c>
      <c r="C15" s="10" t="s">
        <v>63</v>
      </c>
      <c r="D15" s="10" t="s">
        <v>69</v>
      </c>
      <c r="E15" s="10" t="s">
        <v>70</v>
      </c>
      <c r="F15" s="10" t="s">
        <v>71</v>
      </c>
      <c r="G15" s="10" t="s">
        <v>16</v>
      </c>
      <c r="H15" s="10" t="s">
        <v>72</v>
      </c>
      <c r="I15" s="10" t="s">
        <v>73</v>
      </c>
    </row>
    <row r="16" s="2" customFormat="1" ht="40.5" spans="1:9">
      <c r="A16" s="9">
        <v>13</v>
      </c>
      <c r="B16" s="10" t="s">
        <v>62</v>
      </c>
      <c r="C16" s="10" t="s">
        <v>63</v>
      </c>
      <c r="D16" s="10" t="s">
        <v>64</v>
      </c>
      <c r="E16" s="10" t="s">
        <v>74</v>
      </c>
      <c r="F16" s="10" t="s">
        <v>75</v>
      </c>
      <c r="G16" s="10" t="s">
        <v>16</v>
      </c>
      <c r="H16" s="10" t="s">
        <v>76</v>
      </c>
      <c r="I16" s="10" t="s">
        <v>77</v>
      </c>
    </row>
    <row r="17" s="2" customFormat="1" ht="27" spans="1:9">
      <c r="A17" s="9">
        <v>14</v>
      </c>
      <c r="B17" s="10" t="s">
        <v>62</v>
      </c>
      <c r="C17" s="10" t="s">
        <v>63</v>
      </c>
      <c r="D17" s="10" t="s">
        <v>64</v>
      </c>
      <c r="E17" s="10" t="s">
        <v>78</v>
      </c>
      <c r="F17" s="10" t="s">
        <v>66</v>
      </c>
      <c r="G17" s="10" t="s">
        <v>16</v>
      </c>
      <c r="H17" s="10" t="s">
        <v>79</v>
      </c>
      <c r="I17" s="10" t="s">
        <v>68</v>
      </c>
    </row>
    <row r="18" s="2" customFormat="1" ht="27" spans="1:9">
      <c r="A18" s="9">
        <v>15</v>
      </c>
      <c r="B18" s="10" t="s">
        <v>46</v>
      </c>
      <c r="C18" s="10" t="s">
        <v>47</v>
      </c>
      <c r="D18" s="10" t="s">
        <v>48</v>
      </c>
      <c r="E18" s="10" t="s">
        <v>80</v>
      </c>
      <c r="F18" s="10" t="s">
        <v>81</v>
      </c>
      <c r="G18" s="10" t="s">
        <v>16</v>
      </c>
      <c r="H18" s="10" t="s">
        <v>82</v>
      </c>
      <c r="I18" s="10" t="s">
        <v>83</v>
      </c>
    </row>
    <row r="19" s="2" customFormat="1" ht="27" spans="1:9">
      <c r="A19" s="9">
        <v>16</v>
      </c>
      <c r="B19" s="10" t="s">
        <v>46</v>
      </c>
      <c r="C19" s="10" t="s">
        <v>47</v>
      </c>
      <c r="D19" s="10" t="s">
        <v>48</v>
      </c>
      <c r="E19" s="10" t="s">
        <v>84</v>
      </c>
      <c r="F19" s="10" t="s">
        <v>85</v>
      </c>
      <c r="G19" s="10" t="s">
        <v>16</v>
      </c>
      <c r="H19" s="10" t="s">
        <v>86</v>
      </c>
      <c r="I19" s="10" t="s">
        <v>83</v>
      </c>
    </row>
    <row r="20" s="2" customFormat="1" ht="27" spans="1:9">
      <c r="A20" s="9">
        <v>17</v>
      </c>
      <c r="B20" s="10" t="s">
        <v>87</v>
      </c>
      <c r="C20" s="10" t="s">
        <v>88</v>
      </c>
      <c r="D20" s="10" t="s">
        <v>89</v>
      </c>
      <c r="E20" s="10" t="s">
        <v>90</v>
      </c>
      <c r="F20" s="10" t="s">
        <v>91</v>
      </c>
      <c r="G20" s="10" t="s">
        <v>16</v>
      </c>
      <c r="H20" s="10" t="s">
        <v>92</v>
      </c>
      <c r="I20" s="10" t="s">
        <v>91</v>
      </c>
    </row>
    <row r="21" s="2" customFormat="1" ht="27" spans="1:9">
      <c r="A21" s="9">
        <v>18</v>
      </c>
      <c r="B21" s="10" t="s">
        <v>87</v>
      </c>
      <c r="C21" s="10" t="s">
        <v>88</v>
      </c>
      <c r="D21" s="10" t="s">
        <v>89</v>
      </c>
      <c r="E21" s="10" t="s">
        <v>93</v>
      </c>
      <c r="F21" s="10" t="s">
        <v>94</v>
      </c>
      <c r="G21" s="10" t="s">
        <v>16</v>
      </c>
      <c r="H21" s="10" t="s">
        <v>95</v>
      </c>
      <c r="I21" s="10" t="s">
        <v>94</v>
      </c>
    </row>
    <row r="22" s="2" customFormat="1" ht="27" spans="1:9">
      <c r="A22" s="9">
        <v>19</v>
      </c>
      <c r="B22" s="10" t="s">
        <v>87</v>
      </c>
      <c r="C22" s="10" t="s">
        <v>88</v>
      </c>
      <c r="D22" s="10" t="s">
        <v>89</v>
      </c>
      <c r="E22" s="10" t="s">
        <v>96</v>
      </c>
      <c r="F22" s="10" t="s">
        <v>97</v>
      </c>
      <c r="G22" s="10" t="s">
        <v>16</v>
      </c>
      <c r="H22" s="10" t="s">
        <v>98</v>
      </c>
      <c r="I22" s="10" t="s">
        <v>97</v>
      </c>
    </row>
    <row r="23" s="2" customFormat="1" ht="27" spans="1:9">
      <c r="A23" s="9">
        <v>20</v>
      </c>
      <c r="B23" s="10" t="s">
        <v>87</v>
      </c>
      <c r="C23" s="10" t="s">
        <v>88</v>
      </c>
      <c r="D23" s="10" t="s">
        <v>89</v>
      </c>
      <c r="E23" s="10" t="s">
        <v>99</v>
      </c>
      <c r="F23" s="10" t="s">
        <v>91</v>
      </c>
      <c r="G23" s="10" t="s">
        <v>16</v>
      </c>
      <c r="H23" s="10" t="s">
        <v>100</v>
      </c>
      <c r="I23" s="10" t="s">
        <v>91</v>
      </c>
    </row>
    <row r="24" s="2" customFormat="1" ht="27" spans="1:9">
      <c r="A24" s="9">
        <v>21</v>
      </c>
      <c r="B24" s="10" t="s">
        <v>101</v>
      </c>
      <c r="C24" s="10" t="s">
        <v>102</v>
      </c>
      <c r="D24" s="10" t="s">
        <v>103</v>
      </c>
      <c r="E24" s="10" t="s">
        <v>104</v>
      </c>
      <c r="F24" s="10" t="s">
        <v>105</v>
      </c>
      <c r="G24" s="10" t="s">
        <v>16</v>
      </c>
      <c r="H24" s="10" t="s">
        <v>106</v>
      </c>
      <c r="I24" s="10" t="s">
        <v>107</v>
      </c>
    </row>
    <row r="25" s="2" customFormat="1" ht="27" spans="1:9">
      <c r="A25" s="9">
        <v>22</v>
      </c>
      <c r="B25" s="10" t="s">
        <v>101</v>
      </c>
      <c r="C25" s="10" t="s">
        <v>102</v>
      </c>
      <c r="D25" s="10" t="s">
        <v>108</v>
      </c>
      <c r="E25" s="10" t="s">
        <v>109</v>
      </c>
      <c r="F25" s="10" t="s">
        <v>110</v>
      </c>
      <c r="G25" s="10" t="s">
        <v>16</v>
      </c>
      <c r="H25" s="10" t="s">
        <v>111</v>
      </c>
      <c r="I25" s="10" t="s">
        <v>83</v>
      </c>
    </row>
    <row r="26" s="2" customFormat="1" ht="27" spans="1:9">
      <c r="A26" s="9">
        <v>23</v>
      </c>
      <c r="B26" s="10" t="s">
        <v>101</v>
      </c>
      <c r="C26" s="10" t="s">
        <v>102</v>
      </c>
      <c r="D26" s="10" t="s">
        <v>112</v>
      </c>
      <c r="E26" s="10" t="s">
        <v>113</v>
      </c>
      <c r="F26" s="10" t="s">
        <v>114</v>
      </c>
      <c r="G26" s="10" t="s">
        <v>16</v>
      </c>
      <c r="H26" s="10" t="s">
        <v>115</v>
      </c>
      <c r="I26" s="10" t="s">
        <v>114</v>
      </c>
    </row>
    <row r="27" s="2" customFormat="1" ht="27" spans="1:9">
      <c r="A27" s="9">
        <v>24</v>
      </c>
      <c r="B27" s="10" t="s">
        <v>116</v>
      </c>
      <c r="C27" s="10" t="s">
        <v>117</v>
      </c>
      <c r="D27" s="10" t="s">
        <v>118</v>
      </c>
      <c r="E27" s="10" t="s">
        <v>119</v>
      </c>
      <c r="F27" s="10" t="s">
        <v>120</v>
      </c>
      <c r="G27" s="10" t="s">
        <v>16</v>
      </c>
      <c r="H27" s="10" t="s">
        <v>121</v>
      </c>
      <c r="I27" s="10" t="s">
        <v>122</v>
      </c>
    </row>
    <row r="28" s="2" customFormat="1" ht="27" spans="1:9">
      <c r="A28" s="9">
        <v>25</v>
      </c>
      <c r="B28" s="10" t="s">
        <v>123</v>
      </c>
      <c r="C28" s="10" t="s">
        <v>124</v>
      </c>
      <c r="D28" s="10" t="s">
        <v>124</v>
      </c>
      <c r="E28" s="10" t="s">
        <v>125</v>
      </c>
      <c r="F28" s="10" t="s">
        <v>126</v>
      </c>
      <c r="G28" s="10" t="s">
        <v>16</v>
      </c>
      <c r="H28" s="10" t="s">
        <v>127</v>
      </c>
      <c r="I28" s="10" t="s">
        <v>128</v>
      </c>
    </row>
    <row r="29" s="2" customFormat="1" ht="27" spans="1:9">
      <c r="A29" s="9">
        <v>26</v>
      </c>
      <c r="B29" s="10" t="s">
        <v>123</v>
      </c>
      <c r="C29" s="10" t="s">
        <v>124</v>
      </c>
      <c r="D29" s="10" t="s">
        <v>124</v>
      </c>
      <c r="E29" s="10" t="s">
        <v>129</v>
      </c>
      <c r="F29" s="10" t="s">
        <v>130</v>
      </c>
      <c r="G29" s="10" t="s">
        <v>16</v>
      </c>
      <c r="H29" s="10" t="s">
        <v>131</v>
      </c>
      <c r="I29" s="10" t="s">
        <v>132</v>
      </c>
    </row>
    <row r="30" s="2" customFormat="1" ht="27" spans="1:9">
      <c r="A30" s="9">
        <v>27</v>
      </c>
      <c r="B30" s="10" t="s">
        <v>123</v>
      </c>
      <c r="C30" s="10" t="s">
        <v>124</v>
      </c>
      <c r="D30" s="10" t="s">
        <v>124</v>
      </c>
      <c r="E30" s="10" t="s">
        <v>133</v>
      </c>
      <c r="F30" s="10" t="s">
        <v>134</v>
      </c>
      <c r="G30" s="10" t="s">
        <v>16</v>
      </c>
      <c r="H30" s="10" t="s">
        <v>135</v>
      </c>
      <c r="I30" s="10" t="s">
        <v>136</v>
      </c>
    </row>
    <row r="31" s="2" customFormat="1" ht="27" spans="1:9">
      <c r="A31" s="9">
        <v>28</v>
      </c>
      <c r="B31" s="10" t="s">
        <v>123</v>
      </c>
      <c r="C31" s="10" t="s">
        <v>124</v>
      </c>
      <c r="D31" s="10" t="s">
        <v>124</v>
      </c>
      <c r="E31" s="10" t="s">
        <v>137</v>
      </c>
      <c r="F31" s="10" t="s">
        <v>138</v>
      </c>
      <c r="G31" s="10" t="s">
        <v>16</v>
      </c>
      <c r="H31" s="10" t="s">
        <v>139</v>
      </c>
      <c r="I31" s="10" t="s">
        <v>33</v>
      </c>
    </row>
    <row r="32" s="2" customFormat="1" ht="27" spans="1:9">
      <c r="A32" s="9">
        <v>29</v>
      </c>
      <c r="B32" s="10" t="s">
        <v>140</v>
      </c>
      <c r="C32" s="10" t="s">
        <v>141</v>
      </c>
      <c r="D32" s="10" t="s">
        <v>141</v>
      </c>
      <c r="E32" s="10" t="s">
        <v>142</v>
      </c>
      <c r="F32" s="10" t="s">
        <v>143</v>
      </c>
      <c r="G32" s="10" t="s">
        <v>16</v>
      </c>
      <c r="H32" s="10" t="s">
        <v>144</v>
      </c>
      <c r="I32" s="10" t="s">
        <v>143</v>
      </c>
    </row>
    <row r="33" s="2" customFormat="1" ht="27" spans="1:9">
      <c r="A33" s="9">
        <v>30</v>
      </c>
      <c r="B33" s="10" t="s">
        <v>140</v>
      </c>
      <c r="C33" s="10" t="s">
        <v>141</v>
      </c>
      <c r="D33" s="10" t="s">
        <v>141</v>
      </c>
      <c r="E33" s="10" t="s">
        <v>145</v>
      </c>
      <c r="F33" s="10" t="s">
        <v>146</v>
      </c>
      <c r="G33" s="10" t="s">
        <v>16</v>
      </c>
      <c r="H33" s="10" t="s">
        <v>147</v>
      </c>
      <c r="I33" s="10" t="s">
        <v>146</v>
      </c>
    </row>
    <row r="34" s="2" customFormat="1" ht="27" spans="1:9">
      <c r="A34" s="9">
        <v>31</v>
      </c>
      <c r="B34" s="10" t="s">
        <v>148</v>
      </c>
      <c r="C34" s="10" t="s">
        <v>149</v>
      </c>
      <c r="D34" s="10" t="s">
        <v>150</v>
      </c>
      <c r="E34" s="10" t="s">
        <v>151</v>
      </c>
      <c r="F34" s="10" t="s">
        <v>152</v>
      </c>
      <c r="G34" s="10" t="s">
        <v>16</v>
      </c>
      <c r="H34" s="10" t="s">
        <v>153</v>
      </c>
      <c r="I34" s="10" t="s">
        <v>154</v>
      </c>
    </row>
    <row r="35" s="2" customFormat="1" ht="27" spans="1:9">
      <c r="A35" s="9">
        <v>32</v>
      </c>
      <c r="B35" s="10" t="s">
        <v>155</v>
      </c>
      <c r="C35" s="10" t="s">
        <v>156</v>
      </c>
      <c r="D35" s="10" t="s">
        <v>156</v>
      </c>
      <c r="E35" s="10" t="s">
        <v>157</v>
      </c>
      <c r="F35" s="10" t="s">
        <v>158</v>
      </c>
      <c r="G35" s="10" t="s">
        <v>16</v>
      </c>
      <c r="H35" s="10" t="s">
        <v>159</v>
      </c>
      <c r="I35" s="10" t="s">
        <v>160</v>
      </c>
    </row>
    <row r="36" s="2" customFormat="1" ht="27" spans="1:9">
      <c r="A36" s="9">
        <v>33</v>
      </c>
      <c r="B36" s="10" t="s">
        <v>161</v>
      </c>
      <c r="C36" s="10" t="s">
        <v>162</v>
      </c>
      <c r="D36" s="10" t="s">
        <v>163</v>
      </c>
      <c r="E36" s="10" t="s">
        <v>164</v>
      </c>
      <c r="F36" s="10" t="s">
        <v>165</v>
      </c>
      <c r="G36" s="10" t="s">
        <v>16</v>
      </c>
      <c r="H36" s="10" t="s">
        <v>166</v>
      </c>
      <c r="I36" s="10" t="s">
        <v>167</v>
      </c>
    </row>
    <row r="37" s="2" customFormat="1" ht="27" spans="1:9">
      <c r="A37" s="9">
        <v>34</v>
      </c>
      <c r="B37" s="10" t="s">
        <v>161</v>
      </c>
      <c r="C37" s="10" t="s">
        <v>162</v>
      </c>
      <c r="D37" s="10" t="s">
        <v>168</v>
      </c>
      <c r="E37" s="10" t="s">
        <v>169</v>
      </c>
      <c r="F37" s="10" t="s">
        <v>170</v>
      </c>
      <c r="G37" s="10" t="s">
        <v>16</v>
      </c>
      <c r="H37" s="10" t="s">
        <v>171</v>
      </c>
      <c r="I37" s="10" t="s">
        <v>172</v>
      </c>
    </row>
    <row r="38" s="2" customFormat="1" ht="27" spans="1:9">
      <c r="A38" s="9">
        <v>35</v>
      </c>
      <c r="B38" s="10" t="s">
        <v>161</v>
      </c>
      <c r="C38" s="10" t="s">
        <v>162</v>
      </c>
      <c r="D38" s="10" t="s">
        <v>168</v>
      </c>
      <c r="E38" s="10" t="s">
        <v>173</v>
      </c>
      <c r="F38" s="10" t="s">
        <v>174</v>
      </c>
      <c r="G38" s="10" t="s">
        <v>16</v>
      </c>
      <c r="H38" s="10" t="s">
        <v>175</v>
      </c>
      <c r="I38" s="10" t="s">
        <v>176</v>
      </c>
    </row>
    <row r="39" s="2" customFormat="1" ht="27" spans="1:9">
      <c r="A39" s="9">
        <v>36</v>
      </c>
      <c r="B39" s="10" t="s">
        <v>155</v>
      </c>
      <c r="C39" s="10" t="s">
        <v>156</v>
      </c>
      <c r="D39" s="10" t="s">
        <v>156</v>
      </c>
      <c r="E39" s="10" t="s">
        <v>177</v>
      </c>
      <c r="F39" s="10" t="s">
        <v>178</v>
      </c>
      <c r="G39" s="10" t="s">
        <v>16</v>
      </c>
      <c r="H39" s="10" t="s">
        <v>179</v>
      </c>
      <c r="I39" s="10" t="s">
        <v>178</v>
      </c>
    </row>
    <row r="40" s="2" customFormat="1" ht="27" spans="1:9">
      <c r="A40" s="9">
        <v>37</v>
      </c>
      <c r="B40" s="10" t="s">
        <v>180</v>
      </c>
      <c r="C40" s="10" t="s">
        <v>181</v>
      </c>
      <c r="D40" s="10" t="s">
        <v>181</v>
      </c>
      <c r="E40" s="10" t="s">
        <v>182</v>
      </c>
      <c r="F40" s="10" t="s">
        <v>183</v>
      </c>
      <c r="G40" s="10" t="s">
        <v>16</v>
      </c>
      <c r="H40" s="10" t="s">
        <v>184</v>
      </c>
      <c r="I40" s="10" t="s">
        <v>183</v>
      </c>
    </row>
    <row r="41" s="2" customFormat="1" ht="27" spans="1:9">
      <c r="A41" s="9">
        <v>38</v>
      </c>
      <c r="B41" s="10" t="s">
        <v>180</v>
      </c>
      <c r="C41" s="10" t="s">
        <v>181</v>
      </c>
      <c r="D41" s="10" t="s">
        <v>181</v>
      </c>
      <c r="E41" s="10" t="s">
        <v>185</v>
      </c>
      <c r="F41" s="10" t="s">
        <v>186</v>
      </c>
      <c r="G41" s="10" t="s">
        <v>16</v>
      </c>
      <c r="H41" s="10" t="s">
        <v>187</v>
      </c>
      <c r="I41" s="10" t="s">
        <v>188</v>
      </c>
    </row>
    <row r="42" s="2" customFormat="1" ht="27" spans="1:9">
      <c r="A42" s="9">
        <v>39</v>
      </c>
      <c r="B42" s="10" t="s">
        <v>189</v>
      </c>
      <c r="C42" s="10" t="s">
        <v>190</v>
      </c>
      <c r="D42" s="10" t="s">
        <v>190</v>
      </c>
      <c r="E42" s="10" t="s">
        <v>191</v>
      </c>
      <c r="F42" s="10" t="s">
        <v>192</v>
      </c>
      <c r="G42" s="10" t="s">
        <v>16</v>
      </c>
      <c r="H42" s="10" t="s">
        <v>193</v>
      </c>
      <c r="I42" s="10" t="s">
        <v>194</v>
      </c>
    </row>
    <row r="43" s="2" customFormat="1" ht="27" spans="1:9">
      <c r="A43" s="9">
        <v>40</v>
      </c>
      <c r="B43" s="10" t="s">
        <v>195</v>
      </c>
      <c r="C43" s="10" t="s">
        <v>196</v>
      </c>
      <c r="D43" s="10" t="s">
        <v>196</v>
      </c>
      <c r="E43" s="10" t="s">
        <v>197</v>
      </c>
      <c r="F43" s="10" t="s">
        <v>198</v>
      </c>
      <c r="G43" s="10" t="s">
        <v>16</v>
      </c>
      <c r="H43" s="10" t="s">
        <v>199</v>
      </c>
      <c r="I43" s="10" t="s">
        <v>200</v>
      </c>
    </row>
    <row r="44" s="2" customFormat="1" ht="27" spans="1:9">
      <c r="A44" s="9">
        <v>41</v>
      </c>
      <c r="B44" s="10" t="s">
        <v>195</v>
      </c>
      <c r="C44" s="10" t="s">
        <v>196</v>
      </c>
      <c r="D44" s="10" t="s">
        <v>196</v>
      </c>
      <c r="E44" s="10" t="s">
        <v>201</v>
      </c>
      <c r="F44" s="10" t="s">
        <v>202</v>
      </c>
      <c r="G44" s="10" t="s">
        <v>16</v>
      </c>
      <c r="H44" s="10" t="s">
        <v>203</v>
      </c>
      <c r="I44" s="10" t="s">
        <v>202</v>
      </c>
    </row>
    <row r="45" s="2" customFormat="1" ht="27" spans="1:9">
      <c r="A45" s="9">
        <v>42</v>
      </c>
      <c r="B45" s="10" t="s">
        <v>204</v>
      </c>
      <c r="C45" s="10" t="s">
        <v>205</v>
      </c>
      <c r="D45" s="10" t="s">
        <v>205</v>
      </c>
      <c r="E45" s="10" t="s">
        <v>206</v>
      </c>
      <c r="F45" s="10" t="s">
        <v>207</v>
      </c>
      <c r="G45" s="10" t="s">
        <v>16</v>
      </c>
      <c r="H45" s="10" t="s">
        <v>208</v>
      </c>
      <c r="I45" s="10" t="s">
        <v>207</v>
      </c>
    </row>
    <row r="46" s="2" customFormat="1" ht="27" spans="1:9">
      <c r="A46" s="9">
        <v>43</v>
      </c>
      <c r="B46" s="10" t="s">
        <v>209</v>
      </c>
      <c r="C46" s="10" t="s">
        <v>210</v>
      </c>
      <c r="D46" s="10" t="s">
        <v>210</v>
      </c>
      <c r="E46" s="10" t="s">
        <v>211</v>
      </c>
      <c r="F46" s="10" t="s">
        <v>212</v>
      </c>
      <c r="G46" s="10" t="s">
        <v>16</v>
      </c>
      <c r="H46" s="10" t="s">
        <v>213</v>
      </c>
      <c r="I46" s="10" t="s">
        <v>212</v>
      </c>
    </row>
    <row r="47" s="2" customFormat="1" ht="27" spans="1:9">
      <c r="A47" s="9">
        <v>44</v>
      </c>
      <c r="B47" s="10" t="s">
        <v>209</v>
      </c>
      <c r="C47" s="10" t="s">
        <v>210</v>
      </c>
      <c r="D47" s="10" t="s">
        <v>210</v>
      </c>
      <c r="E47" s="10" t="s">
        <v>214</v>
      </c>
      <c r="F47" s="10" t="s">
        <v>215</v>
      </c>
      <c r="G47" s="10" t="s">
        <v>16</v>
      </c>
      <c r="H47" s="10" t="s">
        <v>216</v>
      </c>
      <c r="I47" s="10" t="s">
        <v>215</v>
      </c>
    </row>
    <row r="48" s="2" customFormat="1" ht="27" spans="1:9">
      <c r="A48" s="9">
        <v>45</v>
      </c>
      <c r="B48" s="10" t="s">
        <v>209</v>
      </c>
      <c r="C48" s="10" t="s">
        <v>210</v>
      </c>
      <c r="D48" s="10" t="s">
        <v>210</v>
      </c>
      <c r="E48" s="10" t="s">
        <v>217</v>
      </c>
      <c r="F48" s="10" t="s">
        <v>218</v>
      </c>
      <c r="G48" s="10" t="s">
        <v>16</v>
      </c>
      <c r="H48" s="10" t="s">
        <v>219</v>
      </c>
      <c r="I48" s="10" t="s">
        <v>218</v>
      </c>
    </row>
    <row r="49" s="2" customFormat="1" ht="27" spans="1:9">
      <c r="A49" s="9">
        <v>46</v>
      </c>
      <c r="B49" s="10" t="s">
        <v>220</v>
      </c>
      <c r="C49" s="10" t="s">
        <v>221</v>
      </c>
      <c r="D49" s="10" t="s">
        <v>222</v>
      </c>
      <c r="E49" s="10" t="s">
        <v>223</v>
      </c>
      <c r="F49" s="10" t="s">
        <v>224</v>
      </c>
      <c r="G49" s="10" t="s">
        <v>16</v>
      </c>
      <c r="H49" s="10" t="s">
        <v>225</v>
      </c>
      <c r="I49" s="10" t="s">
        <v>226</v>
      </c>
    </row>
    <row r="50" s="2" customFormat="1" ht="27" spans="1:9">
      <c r="A50" s="9">
        <v>47</v>
      </c>
      <c r="B50" s="10" t="s">
        <v>220</v>
      </c>
      <c r="C50" s="10" t="s">
        <v>221</v>
      </c>
      <c r="D50" s="10" t="s">
        <v>227</v>
      </c>
      <c r="E50" s="10" t="s">
        <v>228</v>
      </c>
      <c r="F50" s="10" t="s">
        <v>229</v>
      </c>
      <c r="G50" s="10" t="s">
        <v>16</v>
      </c>
      <c r="H50" s="10" t="s">
        <v>230</v>
      </c>
      <c r="I50" s="10" t="s">
        <v>231</v>
      </c>
    </row>
    <row r="51" s="2" customFormat="1" ht="27" spans="1:9">
      <c r="A51" s="9">
        <v>48</v>
      </c>
      <c r="B51" s="10" t="s">
        <v>232</v>
      </c>
      <c r="C51" s="10" t="s">
        <v>233</v>
      </c>
      <c r="D51" s="10" t="s">
        <v>234</v>
      </c>
      <c r="E51" s="10" t="s">
        <v>235</v>
      </c>
      <c r="F51" s="10" t="s">
        <v>236</v>
      </c>
      <c r="G51" s="10" t="s">
        <v>16</v>
      </c>
      <c r="H51" s="10" t="s">
        <v>237</v>
      </c>
      <c r="I51" s="10" t="s">
        <v>238</v>
      </c>
    </row>
    <row r="52" s="2" customFormat="1" ht="27" spans="1:9">
      <c r="A52" s="9">
        <v>49</v>
      </c>
      <c r="B52" s="10" t="s">
        <v>232</v>
      </c>
      <c r="C52" s="10" t="s">
        <v>233</v>
      </c>
      <c r="D52" s="10" t="s">
        <v>239</v>
      </c>
      <c r="E52" s="10" t="s">
        <v>240</v>
      </c>
      <c r="F52" s="10" t="s">
        <v>241</v>
      </c>
      <c r="G52" s="10" t="s">
        <v>16</v>
      </c>
      <c r="H52" s="10" t="s">
        <v>242</v>
      </c>
      <c r="I52" s="10" t="s">
        <v>243</v>
      </c>
    </row>
    <row r="53" s="2" customFormat="1" ht="27" spans="1:9">
      <c r="A53" s="9">
        <v>50</v>
      </c>
      <c r="B53" s="10" t="s">
        <v>244</v>
      </c>
      <c r="C53" s="10" t="s">
        <v>245</v>
      </c>
      <c r="D53" s="10" t="s">
        <v>246</v>
      </c>
      <c r="E53" s="10" t="s">
        <v>247</v>
      </c>
      <c r="F53" s="10" t="s">
        <v>248</v>
      </c>
      <c r="G53" s="10" t="s">
        <v>16</v>
      </c>
      <c r="H53" s="10" t="s">
        <v>249</v>
      </c>
      <c r="I53" s="10" t="s">
        <v>248</v>
      </c>
    </row>
    <row r="54" s="2" customFormat="1" ht="27" spans="1:9">
      <c r="A54" s="9">
        <v>51</v>
      </c>
      <c r="B54" s="10" t="s">
        <v>244</v>
      </c>
      <c r="C54" s="10" t="s">
        <v>245</v>
      </c>
      <c r="D54" s="10" t="s">
        <v>246</v>
      </c>
      <c r="E54" s="10" t="s">
        <v>250</v>
      </c>
      <c r="F54" s="10" t="s">
        <v>251</v>
      </c>
      <c r="G54" s="10" t="s">
        <v>16</v>
      </c>
      <c r="H54" s="10" t="s">
        <v>252</v>
      </c>
      <c r="I54" s="10" t="s">
        <v>251</v>
      </c>
    </row>
    <row r="55" s="2" customFormat="1" ht="40.5" spans="1:9">
      <c r="A55" s="9">
        <v>52</v>
      </c>
      <c r="B55" s="10" t="s">
        <v>244</v>
      </c>
      <c r="C55" s="10" t="s">
        <v>245</v>
      </c>
      <c r="D55" s="10" t="s">
        <v>246</v>
      </c>
      <c r="E55" s="10" t="s">
        <v>253</v>
      </c>
      <c r="F55" s="10" t="s">
        <v>254</v>
      </c>
      <c r="G55" s="10" t="s">
        <v>16</v>
      </c>
      <c r="H55" s="10" t="s">
        <v>255</v>
      </c>
      <c r="I55" s="10" t="s">
        <v>254</v>
      </c>
    </row>
    <row r="56" s="2" customFormat="1" ht="27" spans="1:9">
      <c r="A56" s="9">
        <v>53</v>
      </c>
      <c r="B56" s="10" t="s">
        <v>244</v>
      </c>
      <c r="C56" s="10" t="s">
        <v>245</v>
      </c>
      <c r="D56" s="10" t="s">
        <v>246</v>
      </c>
      <c r="E56" s="10" t="s">
        <v>256</v>
      </c>
      <c r="F56" s="10" t="s">
        <v>257</v>
      </c>
      <c r="G56" s="10" t="s">
        <v>16</v>
      </c>
      <c r="H56" s="10" t="s">
        <v>258</v>
      </c>
      <c r="I56" s="10" t="s">
        <v>257</v>
      </c>
    </row>
    <row r="57" s="2" customFormat="1" ht="27" spans="1:9">
      <c r="A57" s="9">
        <v>54</v>
      </c>
      <c r="B57" s="10" t="s">
        <v>259</v>
      </c>
      <c r="C57" s="10" t="s">
        <v>260</v>
      </c>
      <c r="D57" s="10" t="s">
        <v>260</v>
      </c>
      <c r="E57" s="10" t="s">
        <v>261</v>
      </c>
      <c r="F57" s="10" t="s">
        <v>262</v>
      </c>
      <c r="G57" s="10" t="s">
        <v>16</v>
      </c>
      <c r="H57" s="10" t="s">
        <v>263</v>
      </c>
      <c r="I57" s="10" t="s">
        <v>262</v>
      </c>
    </row>
    <row r="58" s="2" customFormat="1" ht="27" spans="1:9">
      <c r="A58" s="9">
        <v>55</v>
      </c>
      <c r="B58" s="10" t="s">
        <v>264</v>
      </c>
      <c r="C58" s="10" t="s">
        <v>265</v>
      </c>
      <c r="D58" s="10" t="s">
        <v>266</v>
      </c>
      <c r="E58" s="10" t="s">
        <v>267</v>
      </c>
      <c r="F58" s="10" t="s">
        <v>268</v>
      </c>
      <c r="G58" s="10" t="s">
        <v>16</v>
      </c>
      <c r="H58" s="10" t="s">
        <v>269</v>
      </c>
      <c r="I58" s="10" t="s">
        <v>270</v>
      </c>
    </row>
    <row r="59" s="2" customFormat="1" ht="27" spans="1:9">
      <c r="A59" s="9">
        <v>56</v>
      </c>
      <c r="B59" s="10" t="s">
        <v>264</v>
      </c>
      <c r="C59" s="10" t="s">
        <v>265</v>
      </c>
      <c r="D59" s="10" t="s">
        <v>271</v>
      </c>
      <c r="E59" s="10" t="s">
        <v>272</v>
      </c>
      <c r="F59" s="10" t="s">
        <v>273</v>
      </c>
      <c r="G59" s="10" t="s">
        <v>16</v>
      </c>
      <c r="H59" s="10" t="s">
        <v>274</v>
      </c>
      <c r="I59" s="10" t="s">
        <v>275</v>
      </c>
    </row>
    <row r="60" s="2" customFormat="1" ht="27" spans="1:9">
      <c r="A60" s="9">
        <v>57</v>
      </c>
      <c r="B60" s="10" t="s">
        <v>264</v>
      </c>
      <c r="C60" s="10" t="s">
        <v>265</v>
      </c>
      <c r="D60" s="10" t="s">
        <v>276</v>
      </c>
      <c r="E60" s="10" t="s">
        <v>277</v>
      </c>
      <c r="F60" s="10" t="s">
        <v>278</v>
      </c>
      <c r="G60" s="10" t="s">
        <v>16</v>
      </c>
      <c r="H60" s="10" t="s">
        <v>279</v>
      </c>
      <c r="I60" s="10" t="s">
        <v>280</v>
      </c>
    </row>
    <row r="61" s="2" customFormat="1" ht="40.5" spans="1:9">
      <c r="A61" s="9">
        <v>58</v>
      </c>
      <c r="B61" s="10" t="s">
        <v>264</v>
      </c>
      <c r="C61" s="10" t="s">
        <v>265</v>
      </c>
      <c r="D61" s="10" t="s">
        <v>276</v>
      </c>
      <c r="E61" s="10" t="s">
        <v>281</v>
      </c>
      <c r="F61" s="10" t="s">
        <v>282</v>
      </c>
      <c r="G61" s="10" t="s">
        <v>16</v>
      </c>
      <c r="H61" s="10" t="s">
        <v>283</v>
      </c>
      <c r="I61" s="10" t="s">
        <v>284</v>
      </c>
    </row>
    <row r="62" s="2" customFormat="1" ht="27" spans="1:9">
      <c r="A62" s="9">
        <v>59</v>
      </c>
      <c r="B62" s="10" t="s">
        <v>264</v>
      </c>
      <c r="C62" s="10" t="s">
        <v>265</v>
      </c>
      <c r="D62" s="10" t="s">
        <v>285</v>
      </c>
      <c r="E62" s="10" t="s">
        <v>286</v>
      </c>
      <c r="F62" s="10" t="s">
        <v>287</v>
      </c>
      <c r="G62" s="10" t="s">
        <v>16</v>
      </c>
      <c r="H62" s="10" t="s">
        <v>288</v>
      </c>
      <c r="I62" s="10" t="s">
        <v>289</v>
      </c>
    </row>
    <row r="63" s="2" customFormat="1" ht="40.5" spans="1:9">
      <c r="A63" s="9">
        <v>60</v>
      </c>
      <c r="B63" s="10" t="s">
        <v>264</v>
      </c>
      <c r="C63" s="10" t="s">
        <v>265</v>
      </c>
      <c r="D63" s="10" t="s">
        <v>271</v>
      </c>
      <c r="E63" s="10" t="s">
        <v>290</v>
      </c>
      <c r="F63" s="10" t="s">
        <v>291</v>
      </c>
      <c r="G63" s="10" t="s">
        <v>16</v>
      </c>
      <c r="H63" s="10" t="s">
        <v>292</v>
      </c>
      <c r="I63" s="10" t="s">
        <v>293</v>
      </c>
    </row>
    <row r="64" s="2" customFormat="1" ht="27" spans="1:9">
      <c r="A64" s="9">
        <v>61</v>
      </c>
      <c r="B64" s="10" t="s">
        <v>264</v>
      </c>
      <c r="C64" s="10" t="s">
        <v>265</v>
      </c>
      <c r="D64" s="10" t="s">
        <v>271</v>
      </c>
      <c r="E64" s="10" t="s">
        <v>294</v>
      </c>
      <c r="F64" s="10" t="s">
        <v>295</v>
      </c>
      <c r="G64" s="10" t="s">
        <v>16</v>
      </c>
      <c r="H64" s="10" t="s">
        <v>296</v>
      </c>
      <c r="I64" s="10" t="s">
        <v>297</v>
      </c>
    </row>
    <row r="65" s="2" customFormat="1" ht="27" spans="1:9">
      <c r="A65" s="9">
        <v>62</v>
      </c>
      <c r="B65" s="10" t="s">
        <v>264</v>
      </c>
      <c r="C65" s="10" t="s">
        <v>265</v>
      </c>
      <c r="D65" s="10" t="s">
        <v>271</v>
      </c>
      <c r="E65" s="10" t="s">
        <v>298</v>
      </c>
      <c r="F65" s="10" t="s">
        <v>299</v>
      </c>
      <c r="G65" s="10" t="s">
        <v>16</v>
      </c>
      <c r="H65" s="10" t="s">
        <v>300</v>
      </c>
      <c r="I65" s="10" t="s">
        <v>301</v>
      </c>
    </row>
    <row r="66" s="2" customFormat="1" ht="27" spans="1:9">
      <c r="A66" s="9">
        <v>63</v>
      </c>
      <c r="B66" s="10" t="s">
        <v>302</v>
      </c>
      <c r="C66" s="10" t="s">
        <v>303</v>
      </c>
      <c r="D66" s="10" t="s">
        <v>304</v>
      </c>
      <c r="E66" s="10" t="s">
        <v>305</v>
      </c>
      <c r="F66" s="10" t="s">
        <v>306</v>
      </c>
      <c r="G66" s="10" t="s">
        <v>16</v>
      </c>
      <c r="H66" s="10" t="s">
        <v>307</v>
      </c>
      <c r="I66" s="10" t="s">
        <v>308</v>
      </c>
    </row>
    <row r="67" s="2" customFormat="1" ht="40.5" spans="1:9">
      <c r="A67" s="9">
        <v>64</v>
      </c>
      <c r="B67" s="10" t="s">
        <v>302</v>
      </c>
      <c r="C67" s="10" t="s">
        <v>303</v>
      </c>
      <c r="D67" s="10" t="s">
        <v>304</v>
      </c>
      <c r="E67" s="10" t="s">
        <v>309</v>
      </c>
      <c r="F67" s="10" t="s">
        <v>310</v>
      </c>
      <c r="G67" s="10" t="s">
        <v>16</v>
      </c>
      <c r="H67" s="10" t="s">
        <v>311</v>
      </c>
      <c r="I67" s="10" t="s">
        <v>312</v>
      </c>
    </row>
    <row r="68" s="2" customFormat="1" ht="27" spans="1:9">
      <c r="A68" s="9">
        <v>65</v>
      </c>
      <c r="B68" s="10" t="s">
        <v>302</v>
      </c>
      <c r="C68" s="10" t="s">
        <v>303</v>
      </c>
      <c r="D68" s="10" t="s">
        <v>304</v>
      </c>
      <c r="E68" s="10" t="s">
        <v>313</v>
      </c>
      <c r="F68" s="10" t="s">
        <v>314</v>
      </c>
      <c r="G68" s="10" t="s">
        <v>16</v>
      </c>
      <c r="H68" s="10" t="s">
        <v>315</v>
      </c>
      <c r="I68" s="10" t="s">
        <v>316</v>
      </c>
    </row>
    <row r="69" s="2" customFormat="1" ht="27" spans="1:9">
      <c r="A69" s="9">
        <v>66</v>
      </c>
      <c r="B69" s="10" t="s">
        <v>302</v>
      </c>
      <c r="C69" s="10" t="s">
        <v>303</v>
      </c>
      <c r="D69" s="10" t="s">
        <v>304</v>
      </c>
      <c r="E69" s="10" t="s">
        <v>317</v>
      </c>
      <c r="F69" s="10" t="s">
        <v>318</v>
      </c>
      <c r="G69" s="10" t="s">
        <v>16</v>
      </c>
      <c r="H69" s="10" t="s">
        <v>319</v>
      </c>
      <c r="I69" s="10" t="s">
        <v>316</v>
      </c>
    </row>
    <row r="70" s="2" customFormat="1" ht="27" spans="1:9">
      <c r="A70" s="9">
        <v>67</v>
      </c>
      <c r="B70" s="10" t="s">
        <v>302</v>
      </c>
      <c r="C70" s="10" t="s">
        <v>303</v>
      </c>
      <c r="D70" s="10" t="s">
        <v>304</v>
      </c>
      <c r="E70" s="10" t="s">
        <v>320</v>
      </c>
      <c r="F70" s="10" t="s">
        <v>321</v>
      </c>
      <c r="G70" s="10" t="s">
        <v>16</v>
      </c>
      <c r="H70" s="10" t="s">
        <v>322</v>
      </c>
      <c r="I70" s="10" t="s">
        <v>323</v>
      </c>
    </row>
    <row r="71" s="2" customFormat="1" ht="40.5" spans="1:9">
      <c r="A71" s="9">
        <v>68</v>
      </c>
      <c r="B71" s="10" t="s">
        <v>302</v>
      </c>
      <c r="C71" s="10" t="s">
        <v>303</v>
      </c>
      <c r="D71" s="10" t="s">
        <v>304</v>
      </c>
      <c r="E71" s="10" t="s">
        <v>324</v>
      </c>
      <c r="F71" s="10" t="s">
        <v>325</v>
      </c>
      <c r="G71" s="10" t="s">
        <v>16</v>
      </c>
      <c r="H71" s="10" t="s">
        <v>326</v>
      </c>
      <c r="I71" s="10" t="s">
        <v>327</v>
      </c>
    </row>
    <row r="72" s="2" customFormat="1" ht="19" customHeight="1" spans="1:9">
      <c r="A72" s="9">
        <v>69</v>
      </c>
      <c r="B72" s="10" t="s">
        <v>302</v>
      </c>
      <c r="C72" s="10" t="s">
        <v>303</v>
      </c>
      <c r="D72" s="10" t="s">
        <v>304</v>
      </c>
      <c r="E72" s="10" t="s">
        <v>328</v>
      </c>
      <c r="F72" s="10" t="s">
        <v>329</v>
      </c>
      <c r="G72" s="10" t="s">
        <v>16</v>
      </c>
      <c r="H72" s="10" t="s">
        <v>330</v>
      </c>
      <c r="I72" s="10" t="s">
        <v>331</v>
      </c>
    </row>
    <row r="73" s="2" customFormat="1" ht="27" spans="1:9">
      <c r="A73" s="9">
        <v>70</v>
      </c>
      <c r="B73" s="10" t="s">
        <v>302</v>
      </c>
      <c r="C73" s="10" t="s">
        <v>303</v>
      </c>
      <c r="D73" s="10" t="s">
        <v>304</v>
      </c>
      <c r="E73" s="10" t="s">
        <v>332</v>
      </c>
      <c r="F73" s="10" t="s">
        <v>333</v>
      </c>
      <c r="G73" s="10" t="s">
        <v>16</v>
      </c>
      <c r="H73" s="10" t="s">
        <v>334</v>
      </c>
      <c r="I73" s="10" t="s">
        <v>335</v>
      </c>
    </row>
    <row r="74" s="2" customFormat="1" ht="15" customHeight="1" spans="1:9">
      <c r="A74" s="9">
        <v>71</v>
      </c>
      <c r="B74" s="10" t="s">
        <v>302</v>
      </c>
      <c r="C74" s="10" t="s">
        <v>303</v>
      </c>
      <c r="D74" s="10" t="s">
        <v>304</v>
      </c>
      <c r="E74" s="10" t="s">
        <v>336</v>
      </c>
      <c r="F74" s="10" t="s">
        <v>337</v>
      </c>
      <c r="G74" s="10" t="s">
        <v>16</v>
      </c>
      <c r="H74" s="10" t="s">
        <v>338</v>
      </c>
      <c r="I74" s="10" t="s">
        <v>337</v>
      </c>
    </row>
    <row r="75" s="2" customFormat="1" ht="27" spans="1:9">
      <c r="A75" s="9">
        <v>72</v>
      </c>
      <c r="B75" s="10" t="s">
        <v>339</v>
      </c>
      <c r="C75" s="10" t="s">
        <v>340</v>
      </c>
      <c r="D75" s="10" t="s">
        <v>341</v>
      </c>
      <c r="E75" s="10" t="s">
        <v>342</v>
      </c>
      <c r="F75" s="10" t="s">
        <v>343</v>
      </c>
      <c r="G75" s="10" t="s">
        <v>16</v>
      </c>
      <c r="H75" s="10" t="s">
        <v>344</v>
      </c>
      <c r="I75" s="10" t="s">
        <v>345</v>
      </c>
    </row>
    <row r="76" s="2" customFormat="1" ht="27" spans="1:9">
      <c r="A76" s="9">
        <v>73</v>
      </c>
      <c r="B76" s="10" t="s">
        <v>346</v>
      </c>
      <c r="C76" s="10" t="s">
        <v>347</v>
      </c>
      <c r="D76" s="10" t="s">
        <v>348</v>
      </c>
      <c r="E76" s="10" t="s">
        <v>349</v>
      </c>
      <c r="F76" s="10" t="s">
        <v>350</v>
      </c>
      <c r="G76" s="10" t="s">
        <v>16</v>
      </c>
      <c r="H76" s="10" t="s">
        <v>351</v>
      </c>
      <c r="I76" s="10" t="s">
        <v>352</v>
      </c>
    </row>
    <row r="77" s="2" customFormat="1" ht="27" spans="1:9">
      <c r="A77" s="9">
        <v>74</v>
      </c>
      <c r="B77" s="10" t="s">
        <v>353</v>
      </c>
      <c r="C77" s="10" t="s">
        <v>354</v>
      </c>
      <c r="D77" s="10" t="s">
        <v>354</v>
      </c>
      <c r="E77" s="10" t="s">
        <v>355</v>
      </c>
      <c r="F77" s="10" t="s">
        <v>356</v>
      </c>
      <c r="G77" s="10" t="s">
        <v>16</v>
      </c>
      <c r="H77" s="10" t="s">
        <v>357</v>
      </c>
      <c r="I77" s="10" t="s">
        <v>356</v>
      </c>
    </row>
    <row r="78" s="2" customFormat="1" ht="40.5" spans="1:9">
      <c r="A78" s="9">
        <v>75</v>
      </c>
      <c r="B78" s="10" t="s">
        <v>358</v>
      </c>
      <c r="C78" s="10" t="s">
        <v>359</v>
      </c>
      <c r="D78" s="10" t="s">
        <v>360</v>
      </c>
      <c r="E78" s="10" t="s">
        <v>361</v>
      </c>
      <c r="F78" s="10" t="s">
        <v>362</v>
      </c>
      <c r="G78" s="10" t="s">
        <v>16</v>
      </c>
      <c r="H78" s="10" t="s">
        <v>363</v>
      </c>
      <c r="I78" s="10" t="s">
        <v>364</v>
      </c>
    </row>
    <row r="79" s="2" customFormat="1" ht="27" spans="1:9">
      <c r="A79" s="9">
        <v>76</v>
      </c>
      <c r="B79" s="10" t="s">
        <v>358</v>
      </c>
      <c r="C79" s="10" t="s">
        <v>359</v>
      </c>
      <c r="D79" s="10" t="s">
        <v>360</v>
      </c>
      <c r="E79" s="10" t="s">
        <v>365</v>
      </c>
      <c r="F79" s="10" t="s">
        <v>366</v>
      </c>
      <c r="G79" s="10" t="s">
        <v>16</v>
      </c>
      <c r="H79" s="10" t="s">
        <v>367</v>
      </c>
      <c r="I79" s="10" t="s">
        <v>368</v>
      </c>
    </row>
    <row r="80" s="2" customFormat="1" ht="27" spans="1:9">
      <c r="A80" s="9">
        <v>77</v>
      </c>
      <c r="B80" s="10" t="s">
        <v>369</v>
      </c>
      <c r="C80" s="10" t="s">
        <v>370</v>
      </c>
      <c r="D80" s="10" t="s">
        <v>370</v>
      </c>
      <c r="E80" s="10" t="s">
        <v>371</v>
      </c>
      <c r="F80" s="10" t="s">
        <v>372</v>
      </c>
      <c r="G80" s="10" t="s">
        <v>16</v>
      </c>
      <c r="H80" s="10" t="s">
        <v>373</v>
      </c>
      <c r="I80" s="10" t="s">
        <v>372</v>
      </c>
    </row>
    <row r="81" s="2" customFormat="1" ht="27" spans="1:9">
      <c r="A81" s="9">
        <v>78</v>
      </c>
      <c r="B81" s="10" t="s">
        <v>369</v>
      </c>
      <c r="C81" s="10" t="s">
        <v>370</v>
      </c>
      <c r="D81" s="10" t="s">
        <v>370</v>
      </c>
      <c r="E81" s="10" t="s">
        <v>374</v>
      </c>
      <c r="F81" s="10" t="s">
        <v>375</v>
      </c>
      <c r="G81" s="10" t="s">
        <v>16</v>
      </c>
      <c r="H81" s="10" t="s">
        <v>376</v>
      </c>
      <c r="I81" s="10" t="s">
        <v>375</v>
      </c>
    </row>
    <row r="82" s="2" customFormat="1" ht="27" spans="1:9">
      <c r="A82" s="9">
        <v>79</v>
      </c>
      <c r="B82" s="10" t="s">
        <v>369</v>
      </c>
      <c r="C82" s="10" t="s">
        <v>370</v>
      </c>
      <c r="D82" s="10" t="s">
        <v>370</v>
      </c>
      <c r="E82" s="10" t="s">
        <v>377</v>
      </c>
      <c r="F82" s="10" t="s">
        <v>378</v>
      </c>
      <c r="G82" s="10" t="s">
        <v>16</v>
      </c>
      <c r="H82" s="10" t="s">
        <v>379</v>
      </c>
      <c r="I82" s="10" t="s">
        <v>378</v>
      </c>
    </row>
    <row r="83" s="2" customFormat="1" ht="27" spans="1:9">
      <c r="A83" s="9">
        <v>80</v>
      </c>
      <c r="B83" s="10" t="s">
        <v>11</v>
      </c>
      <c r="C83" s="10" t="s">
        <v>12</v>
      </c>
      <c r="D83" s="10" t="s">
        <v>13</v>
      </c>
      <c r="E83" s="10" t="s">
        <v>380</v>
      </c>
      <c r="F83" s="10" t="s">
        <v>381</v>
      </c>
      <c r="G83" s="10" t="s">
        <v>16</v>
      </c>
      <c r="H83" s="10" t="s">
        <v>382</v>
      </c>
      <c r="I83" s="10" t="s">
        <v>170</v>
      </c>
    </row>
    <row r="84" s="2" customFormat="1" ht="27" spans="1:9">
      <c r="A84" s="9">
        <v>81</v>
      </c>
      <c r="B84" s="10" t="s">
        <v>11</v>
      </c>
      <c r="C84" s="10" t="s">
        <v>12</v>
      </c>
      <c r="D84" s="10" t="s">
        <v>13</v>
      </c>
      <c r="E84" s="10" t="s">
        <v>383</v>
      </c>
      <c r="F84" s="10" t="s">
        <v>384</v>
      </c>
      <c r="G84" s="10" t="s">
        <v>16</v>
      </c>
      <c r="H84" s="10" t="s">
        <v>385</v>
      </c>
      <c r="I84" s="10" t="s">
        <v>386</v>
      </c>
    </row>
    <row r="85" s="2" customFormat="1" ht="27" spans="1:9">
      <c r="A85" s="9">
        <v>82</v>
      </c>
      <c r="B85" s="10" t="s">
        <v>11</v>
      </c>
      <c r="C85" s="10" t="s">
        <v>12</v>
      </c>
      <c r="D85" s="10" t="s">
        <v>13</v>
      </c>
      <c r="E85" s="10" t="s">
        <v>387</v>
      </c>
      <c r="F85" s="10" t="s">
        <v>388</v>
      </c>
      <c r="G85" s="10" t="s">
        <v>16</v>
      </c>
      <c r="H85" s="10" t="s">
        <v>389</v>
      </c>
      <c r="I85" s="10" t="s">
        <v>386</v>
      </c>
    </row>
    <row r="86" s="2" customFormat="1" ht="27" spans="1:9">
      <c r="A86" s="9">
        <v>83</v>
      </c>
      <c r="B86" s="10" t="s">
        <v>390</v>
      </c>
      <c r="C86" s="10" t="s">
        <v>391</v>
      </c>
      <c r="D86" s="10" t="s">
        <v>391</v>
      </c>
      <c r="E86" s="10" t="s">
        <v>392</v>
      </c>
      <c r="F86" s="10" t="s">
        <v>393</v>
      </c>
      <c r="G86" s="10" t="s">
        <v>16</v>
      </c>
      <c r="H86" s="10" t="s">
        <v>394</v>
      </c>
      <c r="I86" s="10" t="s">
        <v>393</v>
      </c>
    </row>
    <row r="87" s="2" customFormat="1" ht="27" spans="1:9">
      <c r="A87" s="9">
        <v>84</v>
      </c>
      <c r="B87" s="10" t="s">
        <v>390</v>
      </c>
      <c r="C87" s="10" t="s">
        <v>391</v>
      </c>
      <c r="D87" s="10" t="s">
        <v>391</v>
      </c>
      <c r="E87" s="10" t="s">
        <v>395</v>
      </c>
      <c r="F87" s="10" t="s">
        <v>396</v>
      </c>
      <c r="G87" s="10" t="s">
        <v>16</v>
      </c>
      <c r="H87" s="10" t="s">
        <v>397</v>
      </c>
      <c r="I87" s="10" t="s">
        <v>396</v>
      </c>
    </row>
    <row r="88" s="2" customFormat="1" ht="27" spans="1:9">
      <c r="A88" s="9">
        <v>85</v>
      </c>
      <c r="B88" s="10" t="s">
        <v>398</v>
      </c>
      <c r="C88" s="10" t="s">
        <v>399</v>
      </c>
      <c r="D88" s="10" t="s">
        <v>399</v>
      </c>
      <c r="E88" s="10" t="s">
        <v>400</v>
      </c>
      <c r="F88" s="10" t="s">
        <v>401</v>
      </c>
      <c r="G88" s="10" t="s">
        <v>16</v>
      </c>
      <c r="H88" s="10" t="s">
        <v>402</v>
      </c>
      <c r="I88" s="10" t="s">
        <v>403</v>
      </c>
    </row>
    <row r="89" s="2" customFormat="1" ht="27" spans="1:9">
      <c r="A89" s="9">
        <v>86</v>
      </c>
      <c r="B89" s="10" t="s">
        <v>398</v>
      </c>
      <c r="C89" s="10" t="s">
        <v>399</v>
      </c>
      <c r="D89" s="10" t="s">
        <v>399</v>
      </c>
      <c r="E89" s="10" t="s">
        <v>404</v>
      </c>
      <c r="F89" s="10" t="s">
        <v>405</v>
      </c>
      <c r="G89" s="10" t="s">
        <v>16</v>
      </c>
      <c r="H89" s="10" t="s">
        <v>406</v>
      </c>
      <c r="I89" s="10" t="s">
        <v>407</v>
      </c>
    </row>
    <row r="90" s="2" customFormat="1" ht="27" spans="1:9">
      <c r="A90" s="9">
        <v>87</v>
      </c>
      <c r="B90" s="10" t="s">
        <v>398</v>
      </c>
      <c r="C90" s="10" t="s">
        <v>399</v>
      </c>
      <c r="D90" s="10" t="s">
        <v>399</v>
      </c>
      <c r="E90" s="10" t="s">
        <v>408</v>
      </c>
      <c r="F90" s="10" t="s">
        <v>409</v>
      </c>
      <c r="G90" s="10" t="s">
        <v>16</v>
      </c>
      <c r="H90" s="10" t="s">
        <v>410</v>
      </c>
      <c r="I90" s="10" t="s">
        <v>409</v>
      </c>
    </row>
    <row r="91" s="2" customFormat="1" ht="27" spans="1:9">
      <c r="A91" s="9">
        <v>88</v>
      </c>
      <c r="B91" s="10" t="s">
        <v>411</v>
      </c>
      <c r="C91" s="10" t="s">
        <v>412</v>
      </c>
      <c r="D91" s="10" t="s">
        <v>412</v>
      </c>
      <c r="E91" s="10" t="s">
        <v>413</v>
      </c>
      <c r="F91" s="10" t="s">
        <v>414</v>
      </c>
      <c r="G91" s="10" t="s">
        <v>16</v>
      </c>
      <c r="H91" s="10" t="s">
        <v>415</v>
      </c>
      <c r="I91" s="10" t="s">
        <v>414</v>
      </c>
    </row>
    <row r="92" s="2" customFormat="1" ht="27" spans="1:9">
      <c r="A92" s="9">
        <v>89</v>
      </c>
      <c r="B92" s="10" t="s">
        <v>416</v>
      </c>
      <c r="C92" s="10" t="s">
        <v>417</v>
      </c>
      <c r="D92" s="10" t="s">
        <v>417</v>
      </c>
      <c r="E92" s="10" t="s">
        <v>418</v>
      </c>
      <c r="F92" s="10" t="s">
        <v>419</v>
      </c>
      <c r="G92" s="10" t="s">
        <v>16</v>
      </c>
      <c r="H92" s="10" t="s">
        <v>420</v>
      </c>
      <c r="I92" s="10" t="s">
        <v>419</v>
      </c>
    </row>
    <row r="93" s="2" customFormat="1" ht="27" spans="1:9">
      <c r="A93" s="9">
        <v>90</v>
      </c>
      <c r="B93" s="10" t="s">
        <v>421</v>
      </c>
      <c r="C93" s="10" t="s">
        <v>422</v>
      </c>
      <c r="D93" s="10" t="s">
        <v>422</v>
      </c>
      <c r="E93" s="10" t="s">
        <v>423</v>
      </c>
      <c r="F93" s="10" t="s">
        <v>424</v>
      </c>
      <c r="G93" s="10" t="s">
        <v>16</v>
      </c>
      <c r="H93" s="10" t="s">
        <v>425</v>
      </c>
      <c r="I93" s="10" t="s">
        <v>424</v>
      </c>
    </row>
    <row r="94" s="2" customFormat="1" ht="27" spans="1:9">
      <c r="A94" s="9">
        <v>91</v>
      </c>
      <c r="B94" s="10" t="s">
        <v>421</v>
      </c>
      <c r="C94" s="10" t="s">
        <v>422</v>
      </c>
      <c r="D94" s="10" t="s">
        <v>422</v>
      </c>
      <c r="E94" s="10" t="s">
        <v>426</v>
      </c>
      <c r="F94" s="10" t="s">
        <v>427</v>
      </c>
      <c r="G94" s="10" t="s">
        <v>16</v>
      </c>
      <c r="H94" s="10" t="s">
        <v>428</v>
      </c>
      <c r="I94" s="10" t="s">
        <v>427</v>
      </c>
    </row>
    <row r="95" s="2" customFormat="1" ht="27" spans="1:9">
      <c r="A95" s="9">
        <v>92</v>
      </c>
      <c r="B95" s="10" t="s">
        <v>429</v>
      </c>
      <c r="C95" s="10" t="s">
        <v>430</v>
      </c>
      <c r="D95" s="10" t="s">
        <v>430</v>
      </c>
      <c r="E95" s="10" t="s">
        <v>431</v>
      </c>
      <c r="F95" s="10" t="s">
        <v>432</v>
      </c>
      <c r="G95" s="10" t="s">
        <v>16</v>
      </c>
      <c r="H95" s="10" t="s">
        <v>433</v>
      </c>
      <c r="I95" s="10" t="s">
        <v>432</v>
      </c>
    </row>
    <row r="96" s="2" customFormat="1" ht="27" spans="1:9">
      <c r="A96" s="9">
        <v>93</v>
      </c>
      <c r="B96" s="10" t="s">
        <v>429</v>
      </c>
      <c r="C96" s="10" t="s">
        <v>430</v>
      </c>
      <c r="D96" s="10" t="s">
        <v>430</v>
      </c>
      <c r="E96" s="10" t="s">
        <v>434</v>
      </c>
      <c r="F96" s="10" t="s">
        <v>435</v>
      </c>
      <c r="G96" s="10" t="s">
        <v>16</v>
      </c>
      <c r="H96" s="10" t="s">
        <v>436</v>
      </c>
      <c r="I96" s="10" t="s">
        <v>435</v>
      </c>
    </row>
    <row r="97" s="2" customFormat="1" ht="27" spans="1:9">
      <c r="A97" s="9">
        <v>94</v>
      </c>
      <c r="B97" s="10" t="s">
        <v>437</v>
      </c>
      <c r="C97" s="10" t="s">
        <v>438</v>
      </c>
      <c r="D97" s="10" t="s">
        <v>438</v>
      </c>
      <c r="E97" s="10" t="s">
        <v>439</v>
      </c>
      <c r="F97" s="10" t="s">
        <v>440</v>
      </c>
      <c r="G97" s="10" t="s">
        <v>16</v>
      </c>
      <c r="H97" s="10" t="s">
        <v>441</v>
      </c>
      <c r="I97" s="10" t="s">
        <v>440</v>
      </c>
    </row>
    <row r="98" s="2" customFormat="1" ht="27" spans="1:9">
      <c r="A98" s="9">
        <v>95</v>
      </c>
      <c r="B98" s="10" t="s">
        <v>442</v>
      </c>
      <c r="C98" s="10" t="s">
        <v>443</v>
      </c>
      <c r="D98" s="10" t="s">
        <v>443</v>
      </c>
      <c r="E98" s="10" t="s">
        <v>444</v>
      </c>
      <c r="F98" s="10" t="s">
        <v>194</v>
      </c>
      <c r="G98" s="10" t="s">
        <v>16</v>
      </c>
      <c r="H98" s="10" t="s">
        <v>445</v>
      </c>
      <c r="I98" s="10" t="s">
        <v>194</v>
      </c>
    </row>
    <row r="99" s="2" customFormat="1" ht="40.5" spans="1:9">
      <c r="A99" s="9">
        <v>96</v>
      </c>
      <c r="B99" s="10" t="s">
        <v>446</v>
      </c>
      <c r="C99" s="10" t="s">
        <v>447</v>
      </c>
      <c r="D99" s="10" t="s">
        <v>448</v>
      </c>
      <c r="E99" s="10" t="s">
        <v>449</v>
      </c>
      <c r="F99" s="10" t="s">
        <v>450</v>
      </c>
      <c r="G99" s="10" t="s">
        <v>16</v>
      </c>
      <c r="H99" s="10" t="s">
        <v>451</v>
      </c>
      <c r="I99" s="10" t="s">
        <v>450</v>
      </c>
    </row>
    <row r="100" s="2" customFormat="1" ht="40.5" spans="1:9">
      <c r="A100" s="9">
        <v>97</v>
      </c>
      <c r="B100" s="10" t="s">
        <v>446</v>
      </c>
      <c r="C100" s="10" t="s">
        <v>447</v>
      </c>
      <c r="D100" s="10" t="s">
        <v>448</v>
      </c>
      <c r="E100" s="10" t="s">
        <v>452</v>
      </c>
      <c r="F100" s="10" t="s">
        <v>453</v>
      </c>
      <c r="G100" s="10" t="s">
        <v>16</v>
      </c>
      <c r="H100" s="10" t="s">
        <v>454</v>
      </c>
      <c r="I100" s="10" t="s">
        <v>453</v>
      </c>
    </row>
    <row r="101" s="2" customFormat="1" ht="40.5" spans="1:9">
      <c r="A101" s="9">
        <v>98</v>
      </c>
      <c r="B101" s="10" t="s">
        <v>446</v>
      </c>
      <c r="C101" s="10" t="s">
        <v>447</v>
      </c>
      <c r="D101" s="10" t="s">
        <v>448</v>
      </c>
      <c r="E101" s="10" t="s">
        <v>455</v>
      </c>
      <c r="F101" s="10" t="s">
        <v>456</v>
      </c>
      <c r="G101" s="10" t="s">
        <v>16</v>
      </c>
      <c r="H101" s="10" t="s">
        <v>457</v>
      </c>
      <c r="I101" s="10" t="s">
        <v>456</v>
      </c>
    </row>
    <row r="102" s="2" customFormat="1" ht="40.5" spans="1:9">
      <c r="A102" s="9">
        <v>99</v>
      </c>
      <c r="B102" s="10" t="s">
        <v>446</v>
      </c>
      <c r="C102" s="10" t="s">
        <v>447</v>
      </c>
      <c r="D102" s="10" t="s">
        <v>448</v>
      </c>
      <c r="E102" s="10" t="s">
        <v>458</v>
      </c>
      <c r="F102" s="10" t="s">
        <v>459</v>
      </c>
      <c r="G102" s="10" t="s">
        <v>16</v>
      </c>
      <c r="H102" s="10" t="s">
        <v>460</v>
      </c>
      <c r="I102" s="10" t="s">
        <v>459</v>
      </c>
    </row>
    <row r="103" s="2" customFormat="1" ht="27" spans="1:9">
      <c r="A103" s="9">
        <v>100</v>
      </c>
      <c r="B103" s="10" t="s">
        <v>461</v>
      </c>
      <c r="C103" s="10" t="s">
        <v>462</v>
      </c>
      <c r="D103" s="10" t="s">
        <v>462</v>
      </c>
      <c r="E103" s="10" t="s">
        <v>463</v>
      </c>
      <c r="F103" s="10" t="s">
        <v>464</v>
      </c>
      <c r="G103" s="10" t="s">
        <v>16</v>
      </c>
      <c r="H103" s="10" t="s">
        <v>465</v>
      </c>
      <c r="I103" s="10" t="s">
        <v>464</v>
      </c>
    </row>
    <row r="104" s="2" customFormat="1" ht="27" spans="1:9">
      <c r="A104" s="9">
        <v>101</v>
      </c>
      <c r="B104" s="10" t="s">
        <v>461</v>
      </c>
      <c r="C104" s="10" t="s">
        <v>462</v>
      </c>
      <c r="D104" s="10" t="s">
        <v>462</v>
      </c>
      <c r="E104" s="10" t="s">
        <v>466</v>
      </c>
      <c r="F104" s="10" t="s">
        <v>467</v>
      </c>
      <c r="G104" s="10" t="s">
        <v>16</v>
      </c>
      <c r="H104" s="10" t="s">
        <v>468</v>
      </c>
      <c r="I104" s="10" t="s">
        <v>467</v>
      </c>
    </row>
    <row r="105" s="2" customFormat="1" ht="27" spans="1:9">
      <c r="A105" s="9">
        <v>102</v>
      </c>
      <c r="B105" s="10" t="s">
        <v>469</v>
      </c>
      <c r="C105" s="10" t="s">
        <v>470</v>
      </c>
      <c r="D105" s="10" t="s">
        <v>470</v>
      </c>
      <c r="E105" s="10" t="s">
        <v>471</v>
      </c>
      <c r="F105" s="10" t="s">
        <v>472</v>
      </c>
      <c r="G105" s="10" t="s">
        <v>16</v>
      </c>
      <c r="H105" s="10" t="s">
        <v>473</v>
      </c>
      <c r="I105" s="10" t="s">
        <v>472</v>
      </c>
    </row>
    <row r="106" s="2" customFormat="1" ht="27" spans="1:9">
      <c r="A106" s="9">
        <v>103</v>
      </c>
      <c r="B106" s="10" t="s">
        <v>461</v>
      </c>
      <c r="C106" s="10" t="s">
        <v>462</v>
      </c>
      <c r="D106" s="10" t="s">
        <v>462</v>
      </c>
      <c r="E106" s="10" t="s">
        <v>474</v>
      </c>
      <c r="F106" s="10" t="s">
        <v>475</v>
      </c>
      <c r="G106" s="10" t="s">
        <v>16</v>
      </c>
      <c r="H106" s="10" t="s">
        <v>476</v>
      </c>
      <c r="I106" s="10" t="s">
        <v>475</v>
      </c>
    </row>
    <row r="107" s="2" customFormat="1" ht="27" spans="1:9">
      <c r="A107" s="9">
        <v>104</v>
      </c>
      <c r="B107" s="10" t="s">
        <v>477</v>
      </c>
      <c r="C107" s="10" t="s">
        <v>478</v>
      </c>
      <c r="D107" s="10" t="s">
        <v>478</v>
      </c>
      <c r="E107" s="10" t="s">
        <v>479</v>
      </c>
      <c r="F107" s="10" t="s">
        <v>480</v>
      </c>
      <c r="G107" s="10" t="s">
        <v>16</v>
      </c>
      <c r="H107" s="10" t="s">
        <v>481</v>
      </c>
      <c r="I107" s="10" t="s">
        <v>480</v>
      </c>
    </row>
    <row r="108" s="2" customFormat="1" ht="27" spans="1:9">
      <c r="A108" s="9">
        <v>105</v>
      </c>
      <c r="B108" s="10" t="s">
        <v>477</v>
      </c>
      <c r="C108" s="10" t="s">
        <v>478</v>
      </c>
      <c r="D108" s="10" t="s">
        <v>478</v>
      </c>
      <c r="E108" s="10" t="s">
        <v>482</v>
      </c>
      <c r="F108" s="10" t="s">
        <v>467</v>
      </c>
      <c r="G108" s="10" t="s">
        <v>16</v>
      </c>
      <c r="H108" s="10" t="s">
        <v>483</v>
      </c>
      <c r="I108" s="10" t="s">
        <v>467</v>
      </c>
    </row>
    <row r="109" s="2" customFormat="1" ht="27" spans="1:9">
      <c r="A109" s="9">
        <v>106</v>
      </c>
      <c r="B109" s="10" t="s">
        <v>477</v>
      </c>
      <c r="C109" s="10" t="s">
        <v>478</v>
      </c>
      <c r="D109" s="10" t="s">
        <v>478</v>
      </c>
      <c r="E109" s="10" t="s">
        <v>484</v>
      </c>
      <c r="F109" s="10" t="s">
        <v>485</v>
      </c>
      <c r="G109" s="10" t="s">
        <v>16</v>
      </c>
      <c r="H109" s="10" t="s">
        <v>486</v>
      </c>
      <c r="I109" s="10" t="s">
        <v>485</v>
      </c>
    </row>
    <row r="110" s="2" customFormat="1" ht="27" spans="1:9">
      <c r="A110" s="9">
        <v>107</v>
      </c>
      <c r="B110" s="10" t="s">
        <v>487</v>
      </c>
      <c r="C110" s="10" t="s">
        <v>488</v>
      </c>
      <c r="D110" s="10" t="s">
        <v>488</v>
      </c>
      <c r="E110" s="10" t="s">
        <v>489</v>
      </c>
      <c r="F110" s="10" t="s">
        <v>490</v>
      </c>
      <c r="G110" s="10" t="s">
        <v>16</v>
      </c>
      <c r="H110" s="10" t="s">
        <v>491</v>
      </c>
      <c r="I110" s="10" t="s">
        <v>490</v>
      </c>
    </row>
    <row r="111" s="2" customFormat="1" ht="27" spans="1:9">
      <c r="A111" s="9">
        <v>108</v>
      </c>
      <c r="B111" s="10" t="s">
        <v>487</v>
      </c>
      <c r="C111" s="10" t="s">
        <v>488</v>
      </c>
      <c r="D111" s="10" t="s">
        <v>488</v>
      </c>
      <c r="E111" s="10" t="s">
        <v>492</v>
      </c>
      <c r="F111" s="10" t="s">
        <v>493</v>
      </c>
      <c r="G111" s="10" t="s">
        <v>16</v>
      </c>
      <c r="H111" s="10" t="s">
        <v>494</v>
      </c>
      <c r="I111" s="10" t="s">
        <v>493</v>
      </c>
    </row>
    <row r="112" s="2" customFormat="1" ht="27" spans="1:9">
      <c r="A112" s="9">
        <v>109</v>
      </c>
      <c r="B112" s="10" t="s">
        <v>487</v>
      </c>
      <c r="C112" s="10" t="s">
        <v>488</v>
      </c>
      <c r="D112" s="10" t="s">
        <v>488</v>
      </c>
      <c r="E112" s="10" t="s">
        <v>495</v>
      </c>
      <c r="F112" s="10" t="s">
        <v>496</v>
      </c>
      <c r="G112" s="10" t="s">
        <v>16</v>
      </c>
      <c r="H112" s="10" t="s">
        <v>497</v>
      </c>
      <c r="I112" s="10" t="s">
        <v>496</v>
      </c>
    </row>
    <row r="113" s="2" customFormat="1" ht="27" spans="1:9">
      <c r="A113" s="9">
        <v>110</v>
      </c>
      <c r="B113" s="10" t="s">
        <v>487</v>
      </c>
      <c r="C113" s="10" t="s">
        <v>488</v>
      </c>
      <c r="D113" s="10" t="s">
        <v>488</v>
      </c>
      <c r="E113" s="10" t="s">
        <v>498</v>
      </c>
      <c r="F113" s="10" t="s">
        <v>499</v>
      </c>
      <c r="G113" s="10" t="s">
        <v>16</v>
      </c>
      <c r="H113" s="10" t="s">
        <v>500</v>
      </c>
      <c r="I113" s="10" t="s">
        <v>499</v>
      </c>
    </row>
    <row r="114" s="2" customFormat="1" ht="27" spans="1:9">
      <c r="A114" s="9">
        <v>111</v>
      </c>
      <c r="B114" s="10" t="s">
        <v>501</v>
      </c>
      <c r="C114" s="10" t="s">
        <v>502</v>
      </c>
      <c r="D114" s="10" t="s">
        <v>502</v>
      </c>
      <c r="E114" s="10" t="s">
        <v>503</v>
      </c>
      <c r="F114" s="10" t="s">
        <v>504</v>
      </c>
      <c r="G114" s="10" t="s">
        <v>16</v>
      </c>
      <c r="H114" s="10" t="s">
        <v>505</v>
      </c>
      <c r="I114" s="10" t="s">
        <v>504</v>
      </c>
    </row>
    <row r="115" s="2" customFormat="1" ht="27" spans="1:9">
      <c r="A115" s="9">
        <v>112</v>
      </c>
      <c r="B115" s="10" t="s">
        <v>506</v>
      </c>
      <c r="C115" s="10" t="s">
        <v>507</v>
      </c>
      <c r="D115" s="10" t="s">
        <v>507</v>
      </c>
      <c r="E115" s="10" t="s">
        <v>508</v>
      </c>
      <c r="F115" s="10" t="s">
        <v>38</v>
      </c>
      <c r="G115" s="10" t="s">
        <v>16</v>
      </c>
      <c r="H115" s="10" t="s">
        <v>509</v>
      </c>
      <c r="I115" s="10" t="s">
        <v>38</v>
      </c>
    </row>
    <row r="116" ht="14.25"/>
  </sheetData>
  <autoFilter ref="B3:AI115">
    <filterColumn colId="5">
      <customFilters>
        <customFilter operator="equal" val="到期换证，企业提供新注册证审核信息审核通过。"/>
      </customFilters>
    </filterColumn>
    <extLst/>
  </autoFilter>
  <mergeCells count="1">
    <mergeCell ref="A2:I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3"/>
  <sheetViews>
    <sheetView workbookViewId="0">
      <selection activeCell="C1" sqref="C1:C113"/>
    </sheetView>
  </sheetViews>
  <sheetFormatPr defaultColWidth="9" defaultRowHeight="13.5" outlineLevelCol="2"/>
  <cols>
    <col min="1" max="1" width="47.125" customWidth="1"/>
    <col min="2" max="2" width="42.75" style="1" customWidth="1"/>
  </cols>
  <sheetData>
    <row r="1" spans="1:3">
      <c r="A1" s="2" t="s">
        <v>510</v>
      </c>
      <c r="B1" s="1" t="s">
        <v>511</v>
      </c>
      <c r="C1">
        <f>IF(A1=B1,1,0)</f>
        <v>0</v>
      </c>
    </row>
    <row r="2" spans="1:3">
      <c r="A2" s="2" t="s">
        <v>512</v>
      </c>
      <c r="C2">
        <f t="shared" ref="C2:C33" si="0">IF(A2=B2,1,0)</f>
        <v>0</v>
      </c>
    </row>
    <row r="3" spans="1:3">
      <c r="A3" s="2" t="s">
        <v>513</v>
      </c>
      <c r="B3" s="1" t="s">
        <v>513</v>
      </c>
      <c r="C3">
        <f t="shared" si="0"/>
        <v>1</v>
      </c>
    </row>
    <row r="4" spans="1:3">
      <c r="A4" s="2" t="s">
        <v>514</v>
      </c>
      <c r="B4" s="1" t="s">
        <v>514</v>
      </c>
      <c r="C4">
        <f t="shared" si="0"/>
        <v>1</v>
      </c>
    </row>
    <row r="5" spans="1:3">
      <c r="A5" s="2" t="s">
        <v>515</v>
      </c>
      <c r="B5" s="1" t="s">
        <v>515</v>
      </c>
      <c r="C5">
        <f t="shared" si="0"/>
        <v>1</v>
      </c>
    </row>
    <row r="6" spans="1:3">
      <c r="A6" s="2" t="s">
        <v>516</v>
      </c>
      <c r="B6" s="1" t="s">
        <v>516</v>
      </c>
      <c r="C6">
        <f t="shared" si="0"/>
        <v>1</v>
      </c>
    </row>
    <row r="7" spans="1:3">
      <c r="A7" s="2" t="s">
        <v>517</v>
      </c>
      <c r="B7" s="1" t="s">
        <v>517</v>
      </c>
      <c r="C7">
        <f t="shared" si="0"/>
        <v>1</v>
      </c>
    </row>
    <row r="8" spans="1:3">
      <c r="A8" s="2" t="s">
        <v>518</v>
      </c>
      <c r="B8" s="1" t="s">
        <v>518</v>
      </c>
      <c r="C8">
        <f t="shared" si="0"/>
        <v>1</v>
      </c>
    </row>
    <row r="9" spans="1:3">
      <c r="A9" s="2" t="s">
        <v>519</v>
      </c>
      <c r="B9" s="1" t="s">
        <v>519</v>
      </c>
      <c r="C9">
        <f t="shared" si="0"/>
        <v>1</v>
      </c>
    </row>
    <row r="10" spans="1:3">
      <c r="A10" s="2" t="s">
        <v>520</v>
      </c>
      <c r="B10" s="1" t="s">
        <v>520</v>
      </c>
      <c r="C10">
        <f t="shared" si="0"/>
        <v>1</v>
      </c>
    </row>
    <row r="11" spans="1:3">
      <c r="A11" s="2" t="s">
        <v>521</v>
      </c>
      <c r="B11" s="1" t="s">
        <v>521</v>
      </c>
      <c r="C11">
        <f t="shared" si="0"/>
        <v>1</v>
      </c>
    </row>
    <row r="12" spans="1:3">
      <c r="A12" s="2" t="s">
        <v>522</v>
      </c>
      <c r="B12" s="1" t="s">
        <v>522</v>
      </c>
      <c r="C12">
        <f t="shared" si="0"/>
        <v>1</v>
      </c>
    </row>
    <row r="13" spans="1:3">
      <c r="A13" s="2" t="s">
        <v>523</v>
      </c>
      <c r="B13" s="1" t="s">
        <v>523</v>
      </c>
      <c r="C13">
        <f t="shared" si="0"/>
        <v>1</v>
      </c>
    </row>
    <row r="14" spans="1:3">
      <c r="A14" s="2" t="s">
        <v>524</v>
      </c>
      <c r="B14" s="1" t="s">
        <v>524</v>
      </c>
      <c r="C14">
        <f t="shared" si="0"/>
        <v>1</v>
      </c>
    </row>
    <row r="15" spans="1:3">
      <c r="A15" s="2" t="s">
        <v>525</v>
      </c>
      <c r="B15" s="1" t="s">
        <v>525</v>
      </c>
      <c r="C15">
        <f t="shared" si="0"/>
        <v>1</v>
      </c>
    </row>
    <row r="16" spans="1:3">
      <c r="A16" s="2" t="s">
        <v>526</v>
      </c>
      <c r="B16" s="1" t="s">
        <v>526</v>
      </c>
      <c r="C16">
        <f t="shared" si="0"/>
        <v>1</v>
      </c>
    </row>
    <row r="17" spans="1:3">
      <c r="A17" s="2" t="s">
        <v>527</v>
      </c>
      <c r="B17" s="1" t="s">
        <v>527</v>
      </c>
      <c r="C17">
        <f t="shared" si="0"/>
        <v>1</v>
      </c>
    </row>
    <row r="18" spans="1:3">
      <c r="A18" s="2" t="s">
        <v>528</v>
      </c>
      <c r="B18" s="1" t="s">
        <v>528</v>
      </c>
      <c r="C18">
        <f t="shared" si="0"/>
        <v>1</v>
      </c>
    </row>
    <row r="19" spans="1:3">
      <c r="A19" s="2" t="s">
        <v>529</v>
      </c>
      <c r="B19" s="1" t="s">
        <v>529</v>
      </c>
      <c r="C19">
        <f t="shared" si="0"/>
        <v>1</v>
      </c>
    </row>
    <row r="20" spans="1:3">
      <c r="A20" s="2" t="s">
        <v>530</v>
      </c>
      <c r="B20" s="1" t="s">
        <v>530</v>
      </c>
      <c r="C20">
        <f t="shared" si="0"/>
        <v>1</v>
      </c>
    </row>
    <row r="21" spans="1:3">
      <c r="A21" s="2" t="s">
        <v>531</v>
      </c>
      <c r="B21" s="1" t="s">
        <v>531</v>
      </c>
      <c r="C21">
        <f t="shared" si="0"/>
        <v>1</v>
      </c>
    </row>
    <row r="22" spans="1:3">
      <c r="A22" s="2" t="s">
        <v>532</v>
      </c>
      <c r="B22" s="1" t="s">
        <v>532</v>
      </c>
      <c r="C22">
        <f t="shared" si="0"/>
        <v>1</v>
      </c>
    </row>
    <row r="23" spans="1:3">
      <c r="A23" s="2" t="s">
        <v>533</v>
      </c>
      <c r="B23" s="1" t="s">
        <v>533</v>
      </c>
      <c r="C23">
        <f t="shared" si="0"/>
        <v>1</v>
      </c>
    </row>
    <row r="24" spans="1:3">
      <c r="A24" s="2" t="s">
        <v>534</v>
      </c>
      <c r="B24" s="1" t="s">
        <v>534</v>
      </c>
      <c r="C24">
        <f t="shared" si="0"/>
        <v>1</v>
      </c>
    </row>
    <row r="25" spans="1:3">
      <c r="A25" s="2" t="s">
        <v>535</v>
      </c>
      <c r="B25" s="1" t="s">
        <v>535</v>
      </c>
      <c r="C25">
        <f t="shared" si="0"/>
        <v>1</v>
      </c>
    </row>
    <row r="26" spans="1:3">
      <c r="A26" s="2" t="s">
        <v>536</v>
      </c>
      <c r="B26" s="1" t="s">
        <v>536</v>
      </c>
      <c r="C26">
        <f t="shared" si="0"/>
        <v>1</v>
      </c>
    </row>
    <row r="27" spans="1:3">
      <c r="A27" s="2" t="s">
        <v>537</v>
      </c>
      <c r="B27" s="1" t="s">
        <v>537</v>
      </c>
      <c r="C27">
        <f t="shared" si="0"/>
        <v>1</v>
      </c>
    </row>
    <row r="28" spans="1:3">
      <c r="A28" s="2" t="s">
        <v>538</v>
      </c>
      <c r="B28" s="1" t="s">
        <v>538</v>
      </c>
      <c r="C28">
        <f t="shared" si="0"/>
        <v>1</v>
      </c>
    </row>
    <row r="29" spans="1:3">
      <c r="A29" s="2" t="s">
        <v>539</v>
      </c>
      <c r="B29" s="1" t="s">
        <v>539</v>
      </c>
      <c r="C29">
        <f t="shared" si="0"/>
        <v>1</v>
      </c>
    </row>
    <row r="30" spans="1:3">
      <c r="A30" s="2" t="s">
        <v>540</v>
      </c>
      <c r="B30" s="1" t="s">
        <v>540</v>
      </c>
      <c r="C30">
        <f t="shared" si="0"/>
        <v>1</v>
      </c>
    </row>
    <row r="31" spans="1:3">
      <c r="A31" s="2" t="s">
        <v>541</v>
      </c>
      <c r="B31" s="1" t="s">
        <v>541</v>
      </c>
      <c r="C31">
        <f t="shared" si="0"/>
        <v>1</v>
      </c>
    </row>
    <row r="32" spans="1:3">
      <c r="A32" s="2" t="s">
        <v>542</v>
      </c>
      <c r="B32" s="1" t="s">
        <v>542</v>
      </c>
      <c r="C32">
        <f t="shared" si="0"/>
        <v>1</v>
      </c>
    </row>
    <row r="33" spans="1:3">
      <c r="A33" s="2" t="s">
        <v>543</v>
      </c>
      <c r="B33" s="1" t="s">
        <v>543</v>
      </c>
      <c r="C33">
        <f t="shared" si="0"/>
        <v>1</v>
      </c>
    </row>
    <row r="34" spans="1:3">
      <c r="A34" s="2" t="s">
        <v>544</v>
      </c>
      <c r="B34" s="1" t="s">
        <v>544</v>
      </c>
      <c r="C34">
        <f t="shared" ref="C34:C65" si="1">IF(A34=B34,1,0)</f>
        <v>1</v>
      </c>
    </row>
    <row r="35" spans="1:3">
      <c r="A35" s="2" t="s">
        <v>545</v>
      </c>
      <c r="B35" s="1" t="s">
        <v>545</v>
      </c>
      <c r="C35">
        <f t="shared" si="1"/>
        <v>1</v>
      </c>
    </row>
    <row r="36" spans="1:3">
      <c r="A36" s="2" t="s">
        <v>546</v>
      </c>
      <c r="B36" s="1" t="s">
        <v>546</v>
      </c>
      <c r="C36">
        <f t="shared" si="1"/>
        <v>1</v>
      </c>
    </row>
    <row r="37" spans="1:3">
      <c r="A37" s="2" t="s">
        <v>547</v>
      </c>
      <c r="B37" s="1" t="s">
        <v>547</v>
      </c>
      <c r="C37">
        <f t="shared" si="1"/>
        <v>1</v>
      </c>
    </row>
    <row r="38" spans="1:3">
      <c r="A38" s="2" t="s">
        <v>548</v>
      </c>
      <c r="B38" s="1" t="s">
        <v>548</v>
      </c>
      <c r="C38">
        <f t="shared" si="1"/>
        <v>1</v>
      </c>
    </row>
    <row r="39" spans="1:3">
      <c r="A39" s="2" t="s">
        <v>549</v>
      </c>
      <c r="B39" s="1" t="s">
        <v>549</v>
      </c>
      <c r="C39">
        <f t="shared" si="1"/>
        <v>1</v>
      </c>
    </row>
    <row r="40" spans="1:3">
      <c r="A40" s="2" t="s">
        <v>550</v>
      </c>
      <c r="B40" s="1" t="s">
        <v>550</v>
      </c>
      <c r="C40">
        <f t="shared" si="1"/>
        <v>1</v>
      </c>
    </row>
    <row r="41" spans="1:3">
      <c r="A41" s="2" t="s">
        <v>551</v>
      </c>
      <c r="B41" s="1" t="s">
        <v>551</v>
      </c>
      <c r="C41">
        <f t="shared" si="1"/>
        <v>1</v>
      </c>
    </row>
    <row r="42" spans="1:3">
      <c r="A42" s="2" t="s">
        <v>552</v>
      </c>
      <c r="B42" s="1" t="s">
        <v>552</v>
      </c>
      <c r="C42">
        <f t="shared" si="1"/>
        <v>1</v>
      </c>
    </row>
    <row r="43" spans="1:3">
      <c r="A43" s="2" t="s">
        <v>553</v>
      </c>
      <c r="B43" s="1" t="s">
        <v>553</v>
      </c>
      <c r="C43">
        <f t="shared" si="1"/>
        <v>1</v>
      </c>
    </row>
    <row r="44" spans="1:3">
      <c r="A44" s="2" t="s">
        <v>554</v>
      </c>
      <c r="B44" s="1" t="s">
        <v>554</v>
      </c>
      <c r="C44">
        <f t="shared" si="1"/>
        <v>1</v>
      </c>
    </row>
    <row r="45" spans="1:3">
      <c r="A45" s="2" t="s">
        <v>555</v>
      </c>
      <c r="B45" s="1" t="s">
        <v>555</v>
      </c>
      <c r="C45">
        <f t="shared" si="1"/>
        <v>1</v>
      </c>
    </row>
    <row r="46" spans="1:3">
      <c r="A46" s="2" t="s">
        <v>556</v>
      </c>
      <c r="B46" s="1" t="s">
        <v>556</v>
      </c>
      <c r="C46">
        <f t="shared" si="1"/>
        <v>1</v>
      </c>
    </row>
    <row r="47" spans="1:3">
      <c r="A47" s="2" t="s">
        <v>557</v>
      </c>
      <c r="B47" s="1" t="s">
        <v>557</v>
      </c>
      <c r="C47">
        <f t="shared" si="1"/>
        <v>1</v>
      </c>
    </row>
    <row r="48" spans="1:3">
      <c r="A48" s="2" t="s">
        <v>558</v>
      </c>
      <c r="B48" s="1" t="s">
        <v>558</v>
      </c>
      <c r="C48">
        <f t="shared" si="1"/>
        <v>1</v>
      </c>
    </row>
    <row r="49" spans="1:3">
      <c r="A49" s="2" t="s">
        <v>559</v>
      </c>
      <c r="B49" s="1" t="s">
        <v>559</v>
      </c>
      <c r="C49">
        <f t="shared" si="1"/>
        <v>1</v>
      </c>
    </row>
    <row r="50" spans="1:3">
      <c r="A50" s="2" t="s">
        <v>560</v>
      </c>
      <c r="B50" s="1" t="s">
        <v>560</v>
      </c>
      <c r="C50">
        <f t="shared" si="1"/>
        <v>1</v>
      </c>
    </row>
    <row r="51" spans="1:3">
      <c r="A51" s="2" t="s">
        <v>561</v>
      </c>
      <c r="B51" s="1" t="s">
        <v>561</v>
      </c>
      <c r="C51">
        <f t="shared" si="1"/>
        <v>1</v>
      </c>
    </row>
    <row r="52" spans="1:3">
      <c r="A52" s="2" t="s">
        <v>562</v>
      </c>
      <c r="B52" s="1" t="s">
        <v>562</v>
      </c>
      <c r="C52">
        <f t="shared" si="1"/>
        <v>1</v>
      </c>
    </row>
    <row r="53" spans="1:3">
      <c r="A53" s="2" t="s">
        <v>563</v>
      </c>
      <c r="B53" s="1" t="s">
        <v>563</v>
      </c>
      <c r="C53">
        <f t="shared" si="1"/>
        <v>1</v>
      </c>
    </row>
    <row r="54" spans="1:3">
      <c r="A54" s="2" t="s">
        <v>564</v>
      </c>
      <c r="B54" s="1" t="s">
        <v>564</v>
      </c>
      <c r="C54">
        <f t="shared" si="1"/>
        <v>1</v>
      </c>
    </row>
    <row r="55" spans="1:3">
      <c r="A55" s="2" t="s">
        <v>565</v>
      </c>
      <c r="B55" s="1" t="s">
        <v>565</v>
      </c>
      <c r="C55">
        <f t="shared" si="1"/>
        <v>1</v>
      </c>
    </row>
    <row r="56" spans="1:3">
      <c r="A56" s="2" t="s">
        <v>566</v>
      </c>
      <c r="B56" s="1" t="s">
        <v>566</v>
      </c>
      <c r="C56">
        <f t="shared" si="1"/>
        <v>1</v>
      </c>
    </row>
    <row r="57" spans="1:3">
      <c r="A57" s="2" t="s">
        <v>567</v>
      </c>
      <c r="B57" s="1" t="s">
        <v>567</v>
      </c>
      <c r="C57">
        <f t="shared" si="1"/>
        <v>1</v>
      </c>
    </row>
    <row r="58" spans="1:3">
      <c r="A58" s="2" t="s">
        <v>568</v>
      </c>
      <c r="B58" s="1" t="s">
        <v>568</v>
      </c>
      <c r="C58">
        <f t="shared" si="1"/>
        <v>1</v>
      </c>
    </row>
    <row r="59" spans="1:3">
      <c r="A59" s="2" t="s">
        <v>569</v>
      </c>
      <c r="B59" s="1" t="s">
        <v>569</v>
      </c>
      <c r="C59">
        <f t="shared" si="1"/>
        <v>1</v>
      </c>
    </row>
    <row r="60" spans="1:3">
      <c r="A60" s="2" t="s">
        <v>570</v>
      </c>
      <c r="B60" s="1" t="s">
        <v>570</v>
      </c>
      <c r="C60">
        <f t="shared" si="1"/>
        <v>1</v>
      </c>
    </row>
    <row r="61" spans="1:3">
      <c r="A61" s="2" t="s">
        <v>571</v>
      </c>
      <c r="B61" s="1" t="s">
        <v>571</v>
      </c>
      <c r="C61">
        <f t="shared" si="1"/>
        <v>1</v>
      </c>
    </row>
    <row r="62" spans="1:3">
      <c r="A62" s="2" t="s">
        <v>572</v>
      </c>
      <c r="B62" s="1" t="s">
        <v>572</v>
      </c>
      <c r="C62">
        <f t="shared" si="1"/>
        <v>1</v>
      </c>
    </row>
    <row r="63" spans="1:3">
      <c r="A63" s="2" t="s">
        <v>573</v>
      </c>
      <c r="B63" s="1" t="s">
        <v>573</v>
      </c>
      <c r="C63">
        <f t="shared" si="1"/>
        <v>1</v>
      </c>
    </row>
    <row r="64" spans="1:3">
      <c r="A64" s="2" t="s">
        <v>574</v>
      </c>
      <c r="B64" s="1" t="s">
        <v>574</v>
      </c>
      <c r="C64">
        <f t="shared" si="1"/>
        <v>1</v>
      </c>
    </row>
    <row r="65" spans="1:3">
      <c r="A65" s="2" t="s">
        <v>575</v>
      </c>
      <c r="B65" s="1" t="s">
        <v>575</v>
      </c>
      <c r="C65">
        <f t="shared" si="1"/>
        <v>1</v>
      </c>
    </row>
    <row r="66" spans="1:3">
      <c r="A66" s="2" t="s">
        <v>576</v>
      </c>
      <c r="B66" s="1" t="s">
        <v>576</v>
      </c>
      <c r="C66">
        <f t="shared" ref="C66:C97" si="2">IF(A66=B66,1,0)</f>
        <v>1</v>
      </c>
    </row>
    <row r="67" spans="1:3">
      <c r="A67" s="2" t="s">
        <v>577</v>
      </c>
      <c r="B67" s="1" t="s">
        <v>577</v>
      </c>
      <c r="C67">
        <f t="shared" si="2"/>
        <v>1</v>
      </c>
    </row>
    <row r="68" spans="1:3">
      <c r="A68" s="2" t="s">
        <v>578</v>
      </c>
      <c r="B68" s="1" t="s">
        <v>578</v>
      </c>
      <c r="C68">
        <f t="shared" si="2"/>
        <v>1</v>
      </c>
    </row>
    <row r="69" spans="1:3">
      <c r="A69" s="2" t="s">
        <v>579</v>
      </c>
      <c r="B69" s="1" t="s">
        <v>579</v>
      </c>
      <c r="C69">
        <f t="shared" si="2"/>
        <v>1</v>
      </c>
    </row>
    <row r="70" spans="1:3">
      <c r="A70" s="2" t="s">
        <v>580</v>
      </c>
      <c r="B70" s="1" t="s">
        <v>580</v>
      </c>
      <c r="C70">
        <f t="shared" si="2"/>
        <v>1</v>
      </c>
    </row>
    <row r="71" spans="1:3">
      <c r="A71" s="2" t="s">
        <v>581</v>
      </c>
      <c r="B71" s="1" t="s">
        <v>581</v>
      </c>
      <c r="C71">
        <f t="shared" si="2"/>
        <v>1</v>
      </c>
    </row>
    <row r="72" spans="1:3">
      <c r="A72" s="2" t="s">
        <v>582</v>
      </c>
      <c r="B72" s="1" t="s">
        <v>582</v>
      </c>
      <c r="C72">
        <f t="shared" si="2"/>
        <v>1</v>
      </c>
    </row>
    <row r="73" spans="1:3">
      <c r="A73" s="2" t="s">
        <v>583</v>
      </c>
      <c r="B73" s="1" t="s">
        <v>583</v>
      </c>
      <c r="C73">
        <f t="shared" si="2"/>
        <v>1</v>
      </c>
    </row>
    <row r="74" spans="1:3">
      <c r="A74" s="2" t="s">
        <v>584</v>
      </c>
      <c r="B74" s="1" t="s">
        <v>584</v>
      </c>
      <c r="C74">
        <f t="shared" si="2"/>
        <v>1</v>
      </c>
    </row>
    <row r="75" spans="1:3">
      <c r="A75" s="2" t="s">
        <v>585</v>
      </c>
      <c r="B75" s="1" t="s">
        <v>585</v>
      </c>
      <c r="C75">
        <f t="shared" si="2"/>
        <v>1</v>
      </c>
    </row>
    <row r="76" spans="1:3">
      <c r="A76" s="2" t="s">
        <v>586</v>
      </c>
      <c r="B76" s="1" t="s">
        <v>586</v>
      </c>
      <c r="C76">
        <f t="shared" si="2"/>
        <v>1</v>
      </c>
    </row>
    <row r="77" spans="1:3">
      <c r="A77" s="2" t="s">
        <v>587</v>
      </c>
      <c r="B77" s="1" t="s">
        <v>587</v>
      </c>
      <c r="C77">
        <f t="shared" si="2"/>
        <v>1</v>
      </c>
    </row>
    <row r="78" spans="1:3">
      <c r="A78" s="2" t="s">
        <v>588</v>
      </c>
      <c r="B78" s="1" t="s">
        <v>588</v>
      </c>
      <c r="C78">
        <f t="shared" si="2"/>
        <v>1</v>
      </c>
    </row>
    <row r="79" spans="1:3">
      <c r="A79" s="2" t="s">
        <v>589</v>
      </c>
      <c r="B79" s="1" t="s">
        <v>589</v>
      </c>
      <c r="C79">
        <f t="shared" si="2"/>
        <v>1</v>
      </c>
    </row>
    <row r="80" spans="1:3">
      <c r="A80" s="2" t="s">
        <v>590</v>
      </c>
      <c r="B80" s="1" t="s">
        <v>590</v>
      </c>
      <c r="C80">
        <f t="shared" si="2"/>
        <v>1</v>
      </c>
    </row>
    <row r="81" spans="1:3">
      <c r="A81" s="2" t="s">
        <v>591</v>
      </c>
      <c r="B81" s="1" t="s">
        <v>591</v>
      </c>
      <c r="C81">
        <f t="shared" si="2"/>
        <v>1</v>
      </c>
    </row>
    <row r="82" spans="1:3">
      <c r="A82" s="2" t="s">
        <v>592</v>
      </c>
      <c r="B82" s="1" t="s">
        <v>592</v>
      </c>
      <c r="C82">
        <f t="shared" si="2"/>
        <v>1</v>
      </c>
    </row>
    <row r="83" spans="1:3">
      <c r="A83" s="2" t="s">
        <v>593</v>
      </c>
      <c r="B83" s="1" t="s">
        <v>593</v>
      </c>
      <c r="C83">
        <f t="shared" si="2"/>
        <v>1</v>
      </c>
    </row>
    <row r="84" spans="1:3">
      <c r="A84" s="2" t="s">
        <v>594</v>
      </c>
      <c r="B84" s="1" t="s">
        <v>594</v>
      </c>
      <c r="C84">
        <f t="shared" si="2"/>
        <v>1</v>
      </c>
    </row>
    <row r="85" spans="1:3">
      <c r="A85" s="2" t="s">
        <v>595</v>
      </c>
      <c r="B85" s="1" t="s">
        <v>595</v>
      </c>
      <c r="C85">
        <f t="shared" si="2"/>
        <v>1</v>
      </c>
    </row>
    <row r="86" spans="1:3">
      <c r="A86" s="2" t="s">
        <v>596</v>
      </c>
      <c r="B86" s="1" t="s">
        <v>596</v>
      </c>
      <c r="C86">
        <f t="shared" si="2"/>
        <v>1</v>
      </c>
    </row>
    <row r="87" spans="1:3">
      <c r="A87" s="2" t="s">
        <v>597</v>
      </c>
      <c r="B87" s="1" t="s">
        <v>597</v>
      </c>
      <c r="C87">
        <f t="shared" si="2"/>
        <v>1</v>
      </c>
    </row>
    <row r="88" spans="1:3">
      <c r="A88" s="2" t="s">
        <v>598</v>
      </c>
      <c r="B88" s="1" t="s">
        <v>598</v>
      </c>
      <c r="C88">
        <f t="shared" si="2"/>
        <v>1</v>
      </c>
    </row>
    <row r="89" spans="1:3">
      <c r="A89" s="2" t="s">
        <v>599</v>
      </c>
      <c r="B89" s="1" t="s">
        <v>599</v>
      </c>
      <c r="C89">
        <f t="shared" si="2"/>
        <v>1</v>
      </c>
    </row>
    <row r="90" spans="1:3">
      <c r="A90" s="2" t="s">
        <v>600</v>
      </c>
      <c r="B90" s="1" t="s">
        <v>600</v>
      </c>
      <c r="C90">
        <f t="shared" si="2"/>
        <v>1</v>
      </c>
    </row>
    <row r="91" spans="1:3">
      <c r="A91" s="2" t="s">
        <v>601</v>
      </c>
      <c r="B91" s="1" t="s">
        <v>601</v>
      </c>
      <c r="C91">
        <f t="shared" si="2"/>
        <v>1</v>
      </c>
    </row>
    <row r="92" spans="1:3">
      <c r="A92" s="2" t="s">
        <v>602</v>
      </c>
      <c r="B92" s="1" t="s">
        <v>602</v>
      </c>
      <c r="C92">
        <f t="shared" si="2"/>
        <v>1</v>
      </c>
    </row>
    <row r="93" spans="1:3">
      <c r="A93" s="2" t="s">
        <v>603</v>
      </c>
      <c r="B93" s="1" t="s">
        <v>603</v>
      </c>
      <c r="C93">
        <f t="shared" si="2"/>
        <v>1</v>
      </c>
    </row>
    <row r="94" spans="1:3">
      <c r="A94" s="2" t="s">
        <v>604</v>
      </c>
      <c r="B94" s="1" t="s">
        <v>604</v>
      </c>
      <c r="C94">
        <f t="shared" si="2"/>
        <v>1</v>
      </c>
    </row>
    <row r="95" spans="1:3">
      <c r="A95" s="2" t="s">
        <v>605</v>
      </c>
      <c r="B95" s="1" t="s">
        <v>605</v>
      </c>
      <c r="C95">
        <f t="shared" si="2"/>
        <v>1</v>
      </c>
    </row>
    <row r="96" spans="1:3">
      <c r="A96" s="2" t="s">
        <v>606</v>
      </c>
      <c r="B96" s="1" t="s">
        <v>606</v>
      </c>
      <c r="C96">
        <f t="shared" si="2"/>
        <v>1</v>
      </c>
    </row>
    <row r="97" spans="1:3">
      <c r="A97" s="2" t="s">
        <v>607</v>
      </c>
      <c r="B97" s="1" t="s">
        <v>607</v>
      </c>
      <c r="C97">
        <f t="shared" si="2"/>
        <v>1</v>
      </c>
    </row>
    <row r="98" spans="1:3">
      <c r="A98" s="2" t="s">
        <v>608</v>
      </c>
      <c r="B98" s="1" t="s">
        <v>608</v>
      </c>
      <c r="C98">
        <f t="shared" ref="C98:C113" si="3">IF(A98=B98,1,0)</f>
        <v>1</v>
      </c>
    </row>
    <row r="99" spans="1:3">
      <c r="A99" s="2" t="s">
        <v>609</v>
      </c>
      <c r="B99" s="1" t="s">
        <v>609</v>
      </c>
      <c r="C99">
        <f t="shared" si="3"/>
        <v>1</v>
      </c>
    </row>
    <row r="100" spans="1:3">
      <c r="A100" s="2" t="s">
        <v>610</v>
      </c>
      <c r="B100" s="1" t="s">
        <v>610</v>
      </c>
      <c r="C100">
        <f t="shared" si="3"/>
        <v>1</v>
      </c>
    </row>
    <row r="101" spans="1:3">
      <c r="A101" s="2" t="s">
        <v>611</v>
      </c>
      <c r="B101" s="1" t="s">
        <v>611</v>
      </c>
      <c r="C101">
        <f t="shared" si="3"/>
        <v>1</v>
      </c>
    </row>
    <row r="102" spans="1:3">
      <c r="A102" s="2" t="s">
        <v>612</v>
      </c>
      <c r="B102" s="1" t="s">
        <v>612</v>
      </c>
      <c r="C102">
        <f t="shared" si="3"/>
        <v>1</v>
      </c>
    </row>
    <row r="103" spans="1:3">
      <c r="A103" s="2" t="s">
        <v>613</v>
      </c>
      <c r="B103" s="1" t="s">
        <v>613</v>
      </c>
      <c r="C103">
        <f t="shared" si="3"/>
        <v>1</v>
      </c>
    </row>
    <row r="104" spans="1:3">
      <c r="A104" s="2" t="s">
        <v>614</v>
      </c>
      <c r="B104" s="1" t="s">
        <v>614</v>
      </c>
      <c r="C104">
        <f t="shared" si="3"/>
        <v>1</v>
      </c>
    </row>
    <row r="105" spans="1:3">
      <c r="A105" s="2" t="s">
        <v>615</v>
      </c>
      <c r="B105" s="1" t="s">
        <v>615</v>
      </c>
      <c r="C105">
        <f t="shared" si="3"/>
        <v>1</v>
      </c>
    </row>
    <row r="106" spans="1:3">
      <c r="A106" s="2" t="s">
        <v>616</v>
      </c>
      <c r="B106" s="1" t="s">
        <v>616</v>
      </c>
      <c r="C106">
        <f t="shared" si="3"/>
        <v>1</v>
      </c>
    </row>
    <row r="107" spans="1:3">
      <c r="A107" s="2" t="s">
        <v>617</v>
      </c>
      <c r="B107" s="1" t="s">
        <v>617</v>
      </c>
      <c r="C107">
        <f t="shared" si="3"/>
        <v>1</v>
      </c>
    </row>
    <row r="108" spans="1:3">
      <c r="A108" s="2" t="s">
        <v>618</v>
      </c>
      <c r="B108" s="1" t="s">
        <v>618</v>
      </c>
      <c r="C108">
        <f t="shared" si="3"/>
        <v>1</v>
      </c>
    </row>
    <row r="109" spans="1:3">
      <c r="A109" s="2" t="s">
        <v>619</v>
      </c>
      <c r="B109" s="1" t="s">
        <v>619</v>
      </c>
      <c r="C109">
        <f t="shared" si="3"/>
        <v>1</v>
      </c>
    </row>
    <row r="110" spans="1:3">
      <c r="A110" s="2" t="s">
        <v>620</v>
      </c>
      <c r="B110" s="1" t="s">
        <v>620</v>
      </c>
      <c r="C110">
        <f t="shared" si="3"/>
        <v>1</v>
      </c>
    </row>
    <row r="111" spans="1:3">
      <c r="A111" s="2" t="s">
        <v>621</v>
      </c>
      <c r="B111" s="1" t="s">
        <v>621</v>
      </c>
      <c r="C111">
        <f t="shared" si="3"/>
        <v>1</v>
      </c>
    </row>
    <row r="112" spans="1:3">
      <c r="A112" s="2" t="s">
        <v>622</v>
      </c>
      <c r="B112" s="1" t="s">
        <v>622</v>
      </c>
      <c r="C112">
        <f t="shared" si="3"/>
        <v>1</v>
      </c>
    </row>
    <row r="113" spans="1:3">
      <c r="A113" s="2" t="s">
        <v>623</v>
      </c>
      <c r="B113" s="1" t="s">
        <v>623</v>
      </c>
      <c r="C113">
        <f t="shared" si="3"/>
        <v>1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xiayuan</dc:creator>
  <cp:lastModifiedBy>漫步、</cp:lastModifiedBy>
  <dcterms:created xsi:type="dcterms:W3CDTF">2018-11-20T09:56:00Z</dcterms:created>
  <dcterms:modified xsi:type="dcterms:W3CDTF">2019-02-25T03:57:35Z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